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Website\Documents\"/>
    </mc:Choice>
  </mc:AlternateContent>
  <xr:revisionPtr revIDLastSave="0" documentId="8_{400EC37E-90E5-429E-9AC8-FDBBA6D8CEC8}" xr6:coauthVersionLast="47" xr6:coauthVersionMax="47" xr10:uidLastSave="{00000000-0000-0000-0000-000000000000}"/>
  <bookViews>
    <workbookView xWindow="30480" yWindow="2415" windowWidth="20685" windowHeight="11325" xr2:uid="{8E7A08DF-6376-4864-8277-9996FD4AD495}"/>
  </bookViews>
  <sheets>
    <sheet name="Sheet1" sheetId="1" r:id="rId1"/>
    <sheet name="Sheet2" sheetId="2" r:id="rId2"/>
  </sheets>
  <definedNames>
    <definedName name="_xlnm._FilterDatabase" localSheetId="0" hidden="1">Sheet1!$A$1:$AC$3000</definedName>
    <definedName name="_xlnm._FilterDatabase" localSheetId="1" hidden="1">Sheet2!$J$1:$M$1139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22" i="1" l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H20" i="2" l="1"/>
  <c r="H29" i="2" l="1"/>
  <c r="H1" i="2"/>
  <c r="AB3000" i="1" l="1"/>
  <c r="AB2999" i="1"/>
  <c r="AB2998" i="1"/>
  <c r="AB2997" i="1"/>
  <c r="AB2996" i="1"/>
  <c r="AB2995" i="1"/>
  <c r="AB2994" i="1"/>
  <c r="AB2993" i="1"/>
  <c r="AB2992" i="1"/>
  <c r="AB2991" i="1"/>
  <c r="AB2990" i="1"/>
  <c r="AB2989" i="1"/>
  <c r="AB2988" i="1"/>
  <c r="AB2987" i="1"/>
  <c r="AB2986" i="1"/>
  <c r="AB2985" i="1"/>
  <c r="AB2984" i="1"/>
  <c r="AB2983" i="1"/>
  <c r="AB2982" i="1"/>
  <c r="AB2981" i="1"/>
  <c r="AB2980" i="1"/>
  <c r="AB2979" i="1"/>
  <c r="AB2978" i="1"/>
  <c r="AB2977" i="1"/>
  <c r="AB2976" i="1"/>
  <c r="AB2975" i="1"/>
  <c r="AB2974" i="1"/>
  <c r="AB2973" i="1"/>
  <c r="AB2972" i="1"/>
  <c r="AB2971" i="1"/>
  <c r="AB2970" i="1"/>
  <c r="AB2969" i="1"/>
  <c r="AB2968" i="1"/>
  <c r="AB2967" i="1"/>
  <c r="AB2966" i="1"/>
  <c r="AB2965" i="1"/>
  <c r="AB2964" i="1"/>
  <c r="AB2963" i="1"/>
  <c r="AB2962" i="1"/>
  <c r="AB2961" i="1"/>
  <c r="AB2960" i="1"/>
  <c r="AB2959" i="1"/>
  <c r="AB2958" i="1"/>
  <c r="AB2957" i="1"/>
  <c r="AB2956" i="1"/>
  <c r="AB2955" i="1"/>
  <c r="AB2954" i="1"/>
  <c r="AB2953" i="1"/>
  <c r="AB2952" i="1"/>
  <c r="AB2951" i="1"/>
  <c r="AB2950" i="1"/>
  <c r="AB2949" i="1"/>
  <c r="AB2948" i="1"/>
  <c r="AB2947" i="1"/>
  <c r="AB2946" i="1"/>
  <c r="AB2945" i="1"/>
  <c r="AB2944" i="1"/>
  <c r="AB2943" i="1"/>
  <c r="AB2942" i="1"/>
  <c r="AB2941" i="1"/>
  <c r="AB2940" i="1"/>
  <c r="AB2939" i="1"/>
  <c r="AB2938" i="1"/>
  <c r="AB2937" i="1"/>
  <c r="AB2936" i="1"/>
  <c r="AB2935" i="1"/>
  <c r="AB2934" i="1"/>
  <c r="AB2933" i="1"/>
  <c r="AB2932" i="1"/>
  <c r="AB2931" i="1"/>
  <c r="AB2930" i="1"/>
  <c r="AB2929" i="1"/>
  <c r="AB2928" i="1"/>
  <c r="AB2927" i="1"/>
  <c r="AB2926" i="1"/>
  <c r="AB2925" i="1"/>
  <c r="AB2924" i="1"/>
  <c r="AB2923" i="1"/>
  <c r="AB2922" i="1"/>
  <c r="AB2921" i="1"/>
  <c r="AB2920" i="1"/>
  <c r="AB2919" i="1"/>
  <c r="AB2918" i="1"/>
  <c r="AB2917" i="1"/>
  <c r="AB2916" i="1"/>
  <c r="AB2915" i="1"/>
  <c r="AB2914" i="1"/>
  <c r="AB2913" i="1"/>
  <c r="AB2912" i="1"/>
  <c r="AB2911" i="1"/>
  <c r="AB2910" i="1"/>
  <c r="AB2909" i="1"/>
  <c r="AB2908" i="1"/>
  <c r="AB2907" i="1"/>
  <c r="AB2906" i="1"/>
  <c r="AB2905" i="1"/>
  <c r="AB2904" i="1"/>
  <c r="AB2903" i="1"/>
  <c r="AB2902" i="1"/>
  <c r="AB2901" i="1"/>
  <c r="AB2900" i="1"/>
  <c r="AB2899" i="1"/>
  <c r="AB2898" i="1"/>
  <c r="AB2897" i="1"/>
  <c r="AB2896" i="1"/>
  <c r="AB2895" i="1"/>
  <c r="AB2894" i="1"/>
  <c r="AB2893" i="1"/>
  <c r="AB2892" i="1"/>
  <c r="AB2891" i="1"/>
  <c r="AB2890" i="1"/>
  <c r="AB2889" i="1"/>
  <c r="AB2888" i="1"/>
  <c r="AB2887" i="1"/>
  <c r="AB2886" i="1"/>
  <c r="AB2885" i="1"/>
  <c r="AB2884" i="1"/>
  <c r="AB2883" i="1"/>
  <c r="AB2882" i="1"/>
  <c r="AB2881" i="1"/>
  <c r="AB2880" i="1"/>
  <c r="AB2879" i="1"/>
  <c r="AB2878" i="1"/>
  <c r="AB2877" i="1"/>
  <c r="AB2876" i="1"/>
  <c r="AB2875" i="1"/>
  <c r="AB2874" i="1"/>
  <c r="AB2873" i="1"/>
  <c r="AB2872" i="1"/>
  <c r="AB2871" i="1"/>
  <c r="AB2870" i="1"/>
  <c r="AB2869" i="1"/>
  <c r="AB2868" i="1"/>
  <c r="AB2867" i="1"/>
  <c r="AB2866" i="1"/>
  <c r="AB2865" i="1"/>
  <c r="AB2864" i="1"/>
  <c r="AB2863" i="1"/>
  <c r="AB2862" i="1"/>
  <c r="AB2861" i="1"/>
  <c r="AB2860" i="1"/>
  <c r="AB2859" i="1"/>
  <c r="AB2858" i="1"/>
  <c r="AB2857" i="1"/>
  <c r="AB2856" i="1"/>
  <c r="AB2855" i="1"/>
  <c r="AB2854" i="1"/>
  <c r="AB2853" i="1"/>
  <c r="AB2852" i="1"/>
  <c r="AB2851" i="1"/>
  <c r="AB2850" i="1"/>
  <c r="AB2849" i="1"/>
  <c r="AB2848" i="1"/>
  <c r="AB2847" i="1"/>
  <c r="AB2846" i="1"/>
  <c r="AB2845" i="1"/>
  <c r="AB2844" i="1"/>
  <c r="AB2843" i="1"/>
  <c r="AB2842" i="1"/>
  <c r="AB2841" i="1"/>
  <c r="AB2840" i="1"/>
  <c r="AB2839" i="1"/>
  <c r="AB2838" i="1"/>
  <c r="AB2837" i="1"/>
  <c r="AB2836" i="1"/>
  <c r="AB2835" i="1"/>
  <c r="AB2834" i="1"/>
  <c r="AB2833" i="1"/>
  <c r="AB2832" i="1"/>
  <c r="AB2831" i="1"/>
  <c r="AB2830" i="1"/>
  <c r="AB2829" i="1"/>
  <c r="AB2828" i="1"/>
  <c r="AB2827" i="1"/>
  <c r="AB2826" i="1"/>
  <c r="AB2825" i="1"/>
  <c r="AB2824" i="1"/>
  <c r="AB2823" i="1"/>
  <c r="AB2822" i="1"/>
  <c r="AB2821" i="1"/>
  <c r="AB2820" i="1"/>
  <c r="AB2819" i="1"/>
  <c r="AB2818" i="1"/>
  <c r="AB2817" i="1"/>
  <c r="AB2816" i="1"/>
  <c r="AB2815" i="1"/>
  <c r="AB2814" i="1"/>
  <c r="AB2813" i="1"/>
  <c r="AB2812" i="1"/>
  <c r="AB2811" i="1"/>
  <c r="AB2810" i="1"/>
  <c r="AB2809" i="1"/>
  <c r="AB2808" i="1"/>
  <c r="AB2807" i="1"/>
  <c r="AB2806" i="1"/>
  <c r="AB2805" i="1"/>
  <c r="AB2804" i="1"/>
  <c r="AB2803" i="1"/>
  <c r="AB2802" i="1"/>
  <c r="AB2801" i="1"/>
  <c r="AB2800" i="1"/>
  <c r="AB2799" i="1"/>
  <c r="AB2798" i="1"/>
  <c r="AB2797" i="1"/>
  <c r="AB2796" i="1"/>
  <c r="AB2795" i="1"/>
  <c r="AB2794" i="1"/>
  <c r="AB2793" i="1"/>
  <c r="AB2792" i="1"/>
  <c r="AB2791" i="1"/>
  <c r="AB2790" i="1"/>
  <c r="AB2789" i="1"/>
  <c r="AB2788" i="1"/>
  <c r="AB2787" i="1"/>
  <c r="AB2786" i="1"/>
  <c r="AB2785" i="1"/>
  <c r="AB2784" i="1"/>
  <c r="AB2783" i="1"/>
  <c r="AB2782" i="1"/>
  <c r="AB2781" i="1"/>
  <c r="AB2780" i="1"/>
  <c r="AB2779" i="1"/>
  <c r="AB2778" i="1"/>
  <c r="AB2777" i="1"/>
  <c r="AB2776" i="1"/>
  <c r="AB2775" i="1"/>
  <c r="AB2774" i="1"/>
  <c r="AB2773" i="1"/>
  <c r="AB2772" i="1"/>
  <c r="AB2771" i="1"/>
  <c r="AB2770" i="1"/>
  <c r="AB2769" i="1"/>
  <c r="AB2768" i="1"/>
  <c r="AB2767" i="1"/>
  <c r="AB2766" i="1"/>
  <c r="AB2765" i="1"/>
  <c r="AB2764" i="1"/>
  <c r="AB2763" i="1"/>
  <c r="AB2762" i="1"/>
  <c r="AB2761" i="1"/>
  <c r="AB2760" i="1"/>
  <c r="AB2759" i="1"/>
  <c r="AB2758" i="1"/>
  <c r="AB2757" i="1"/>
  <c r="AB2756" i="1"/>
  <c r="AB2755" i="1"/>
  <c r="AB2754" i="1"/>
  <c r="AB2753" i="1"/>
  <c r="AB2752" i="1"/>
  <c r="AB2751" i="1"/>
  <c r="AB2750" i="1"/>
  <c r="AB2749" i="1"/>
  <c r="AB2748" i="1"/>
  <c r="AB2747" i="1"/>
  <c r="AB2746" i="1"/>
  <c r="AB2745" i="1"/>
  <c r="AB2744" i="1"/>
  <c r="AB2743" i="1"/>
  <c r="AB2742" i="1"/>
  <c r="AB2741" i="1"/>
  <c r="AB2740" i="1"/>
  <c r="AB2739" i="1"/>
  <c r="AB2738" i="1"/>
  <c r="AB2737" i="1"/>
  <c r="AB2736" i="1"/>
  <c r="AB2735" i="1"/>
  <c r="AB2734" i="1"/>
  <c r="AB2733" i="1"/>
  <c r="AB2732" i="1"/>
  <c r="AB2731" i="1"/>
  <c r="AB2730" i="1"/>
  <c r="AB2729" i="1"/>
  <c r="AB2728" i="1"/>
  <c r="AB2727" i="1"/>
  <c r="AB2726" i="1"/>
  <c r="AB2725" i="1"/>
  <c r="AB2724" i="1"/>
  <c r="AB2723" i="1"/>
  <c r="AB2722" i="1"/>
  <c r="AB2721" i="1"/>
  <c r="AB2720" i="1"/>
  <c r="AB2719" i="1"/>
  <c r="AB2718" i="1"/>
  <c r="AB2717" i="1"/>
  <c r="AB2716" i="1"/>
  <c r="AB2715" i="1"/>
  <c r="AB2714" i="1"/>
  <c r="AB2713" i="1"/>
  <c r="AB2712" i="1"/>
  <c r="AB2711" i="1"/>
  <c r="AB2710" i="1"/>
  <c r="AB2709" i="1"/>
  <c r="AB2708" i="1"/>
  <c r="AB2707" i="1"/>
  <c r="AB2706" i="1"/>
  <c r="AB2705" i="1"/>
  <c r="AB2704" i="1"/>
  <c r="AB2703" i="1"/>
  <c r="AB2702" i="1"/>
  <c r="AB2701" i="1"/>
  <c r="AB2700" i="1"/>
  <c r="AB2699" i="1"/>
  <c r="AB2698" i="1"/>
  <c r="AB2697" i="1"/>
  <c r="AB2696" i="1"/>
  <c r="AB2695" i="1"/>
  <c r="AB2694" i="1"/>
  <c r="AB2693" i="1"/>
  <c r="AB2692" i="1"/>
  <c r="AB2691" i="1"/>
  <c r="AB2690" i="1"/>
  <c r="AB2689" i="1"/>
  <c r="AB2688" i="1"/>
  <c r="AB2687" i="1"/>
  <c r="AB2686" i="1"/>
  <c r="AB2685" i="1"/>
  <c r="AB2684" i="1"/>
  <c r="AB2683" i="1"/>
  <c r="AB2682" i="1"/>
  <c r="AB2681" i="1"/>
  <c r="AB2680" i="1"/>
  <c r="AB2679" i="1"/>
  <c r="AB2678" i="1"/>
  <c r="AB2677" i="1"/>
  <c r="AB2676" i="1"/>
  <c r="AB2675" i="1"/>
  <c r="AB2674" i="1"/>
  <c r="AB2673" i="1"/>
  <c r="AB2672" i="1"/>
  <c r="AB2671" i="1"/>
  <c r="AB2670" i="1"/>
  <c r="AB2669" i="1"/>
  <c r="AB2668" i="1"/>
  <c r="AB2667" i="1"/>
  <c r="AB2666" i="1"/>
  <c r="AB2665" i="1"/>
  <c r="AB2664" i="1"/>
  <c r="AB2663" i="1"/>
  <c r="AB2662" i="1"/>
  <c r="AB2661" i="1"/>
  <c r="AB2660" i="1"/>
  <c r="AB2659" i="1"/>
  <c r="AB2658" i="1"/>
  <c r="AB2657" i="1"/>
  <c r="AB2656" i="1"/>
  <c r="AB2655" i="1"/>
  <c r="AB2654" i="1"/>
  <c r="AB2653" i="1"/>
  <c r="AB2652" i="1"/>
  <c r="AB2651" i="1"/>
  <c r="AB2650" i="1"/>
  <c r="AB2649" i="1"/>
  <c r="AB2648" i="1"/>
  <c r="AB2647" i="1"/>
  <c r="AB2646" i="1"/>
  <c r="AB2645" i="1"/>
  <c r="AB2644" i="1"/>
  <c r="AB2643" i="1"/>
  <c r="AB2642" i="1"/>
  <c r="AB2641" i="1"/>
  <c r="AB2640" i="1"/>
  <c r="AB2639" i="1"/>
  <c r="AB2638" i="1"/>
  <c r="AB2637" i="1"/>
  <c r="AB2636" i="1"/>
  <c r="AB2635" i="1"/>
  <c r="AB2634" i="1"/>
  <c r="AB2633" i="1"/>
  <c r="AB2632" i="1"/>
  <c r="AB2631" i="1"/>
  <c r="AB2630" i="1"/>
  <c r="AB2629" i="1"/>
  <c r="AB2628" i="1"/>
  <c r="AB2627" i="1"/>
  <c r="AB2626" i="1"/>
  <c r="AB2625" i="1"/>
  <c r="AB2624" i="1"/>
  <c r="AB2623" i="1"/>
  <c r="AB2622" i="1"/>
  <c r="AB2621" i="1"/>
  <c r="AB2620" i="1"/>
  <c r="AB2619" i="1"/>
  <c r="AB2618" i="1"/>
  <c r="AB2617" i="1"/>
  <c r="AB2616" i="1"/>
  <c r="AB2615" i="1"/>
  <c r="AB2614" i="1"/>
  <c r="AB2613" i="1"/>
  <c r="AB2612" i="1"/>
  <c r="AB2611" i="1"/>
  <c r="AB2610" i="1"/>
  <c r="AB2609" i="1"/>
  <c r="AB2608" i="1"/>
  <c r="AB2607" i="1"/>
  <c r="AB2606" i="1"/>
  <c r="AB2605" i="1"/>
  <c r="AB2604" i="1"/>
  <c r="AB2603" i="1"/>
  <c r="AB2602" i="1"/>
  <c r="AB2601" i="1"/>
  <c r="AB2600" i="1"/>
  <c r="AB2599" i="1"/>
  <c r="AB2598" i="1"/>
  <c r="AB2597" i="1"/>
  <c r="AB2596" i="1"/>
  <c r="AB2595" i="1"/>
  <c r="AB2594" i="1"/>
  <c r="AB2593" i="1"/>
  <c r="AB2592" i="1"/>
  <c r="AB2591" i="1"/>
  <c r="AB2590" i="1"/>
  <c r="AB2589" i="1"/>
  <c r="AB2588" i="1"/>
  <c r="AB2587" i="1"/>
  <c r="AB2586" i="1"/>
  <c r="AB2585" i="1"/>
  <c r="AB2584" i="1"/>
  <c r="AB2583" i="1"/>
  <c r="AB2582" i="1"/>
  <c r="AB2581" i="1"/>
  <c r="AB2580" i="1"/>
  <c r="AB2579" i="1"/>
  <c r="AB2578" i="1"/>
  <c r="AB2577" i="1"/>
  <c r="AB2576" i="1"/>
  <c r="AB2575" i="1"/>
  <c r="AB2574" i="1"/>
  <c r="AB2573" i="1"/>
  <c r="AB2572" i="1"/>
  <c r="AB2571" i="1"/>
  <c r="AB2570" i="1"/>
  <c r="AB2569" i="1"/>
  <c r="AB2568" i="1"/>
  <c r="AB2567" i="1"/>
  <c r="AB2566" i="1"/>
  <c r="AB2565" i="1"/>
  <c r="AB2564" i="1"/>
  <c r="AB2563" i="1"/>
  <c r="AB2562" i="1"/>
  <c r="AB2561" i="1"/>
  <c r="AB2560" i="1"/>
  <c r="AB2559" i="1"/>
  <c r="AB2558" i="1"/>
  <c r="AB2557" i="1"/>
  <c r="AB2556" i="1"/>
  <c r="AB2555" i="1"/>
  <c r="AB2554" i="1"/>
  <c r="AB2553" i="1"/>
  <c r="AB2552" i="1"/>
  <c r="AB2551" i="1"/>
  <c r="AB2550" i="1"/>
  <c r="AB2549" i="1"/>
  <c r="AB2548" i="1"/>
  <c r="AB2547" i="1"/>
  <c r="AB2546" i="1"/>
  <c r="AB2545" i="1"/>
  <c r="AB2544" i="1"/>
  <c r="AB2543" i="1"/>
  <c r="AB2542" i="1"/>
  <c r="AB2541" i="1"/>
  <c r="AB2540" i="1"/>
  <c r="AB2539" i="1"/>
  <c r="AB2538" i="1"/>
  <c r="AB2537" i="1"/>
  <c r="AB2536" i="1"/>
  <c r="AB2535" i="1"/>
  <c r="AB2534" i="1"/>
  <c r="AB2533" i="1"/>
  <c r="AB2532" i="1"/>
  <c r="AB2531" i="1"/>
  <c r="AB2530" i="1"/>
  <c r="AB2529" i="1"/>
  <c r="AB2528" i="1"/>
  <c r="AB2527" i="1"/>
  <c r="AB2526" i="1"/>
  <c r="AB2525" i="1"/>
  <c r="AB2524" i="1"/>
  <c r="AB2523" i="1"/>
  <c r="AB2522" i="1"/>
  <c r="AB2521" i="1"/>
  <c r="AB2520" i="1"/>
  <c r="AB2519" i="1"/>
  <c r="AB2518" i="1"/>
  <c r="AB2517" i="1"/>
  <c r="AB2516" i="1"/>
  <c r="AB2515" i="1"/>
  <c r="AB2514" i="1"/>
  <c r="AB2513" i="1"/>
  <c r="AB2512" i="1"/>
  <c r="AB2511" i="1"/>
  <c r="AB2510" i="1"/>
  <c r="AB2509" i="1"/>
  <c r="AB2508" i="1"/>
  <c r="AB2507" i="1"/>
  <c r="AB2506" i="1"/>
  <c r="AB2505" i="1"/>
  <c r="AB2504" i="1"/>
  <c r="AB2503" i="1"/>
  <c r="AB2502" i="1"/>
  <c r="AB2501" i="1"/>
  <c r="AB2500" i="1"/>
  <c r="AB2499" i="1"/>
  <c r="AB2498" i="1"/>
  <c r="AB2497" i="1"/>
  <c r="AB2496" i="1"/>
  <c r="AB2495" i="1"/>
  <c r="AB2494" i="1"/>
  <c r="AB2493" i="1"/>
  <c r="AB2492" i="1"/>
  <c r="AB2491" i="1"/>
  <c r="AB2490" i="1"/>
  <c r="AB2489" i="1"/>
  <c r="AB2488" i="1"/>
  <c r="AB2487" i="1"/>
  <c r="AB2486" i="1"/>
  <c r="AB2485" i="1"/>
  <c r="AB2484" i="1"/>
  <c r="AB2483" i="1"/>
  <c r="AB2482" i="1"/>
  <c r="AB2481" i="1"/>
  <c r="AB2480" i="1"/>
  <c r="AB2479" i="1"/>
  <c r="AB2478" i="1"/>
  <c r="AB2477" i="1"/>
  <c r="AB2476" i="1"/>
  <c r="AB2475" i="1"/>
  <c r="AB2474" i="1"/>
  <c r="AB2473" i="1"/>
  <c r="AB2472" i="1"/>
  <c r="AB2471" i="1"/>
  <c r="AB2470" i="1"/>
  <c r="AB2469" i="1"/>
  <c r="AB2468" i="1"/>
  <c r="AB2467" i="1"/>
  <c r="AB2466" i="1"/>
  <c r="AB2465" i="1"/>
  <c r="AB2464" i="1"/>
  <c r="AB2463" i="1"/>
  <c r="AB2462" i="1"/>
  <c r="AB2461" i="1"/>
  <c r="AB2460" i="1"/>
  <c r="AB2459" i="1"/>
  <c r="AB2458" i="1"/>
  <c r="AB2457" i="1"/>
  <c r="AB2456" i="1"/>
  <c r="AB2455" i="1"/>
  <c r="AB2454" i="1"/>
  <c r="AB2453" i="1"/>
  <c r="AB2452" i="1"/>
  <c r="AB2451" i="1"/>
  <c r="AB2450" i="1"/>
  <c r="AB2449" i="1"/>
  <c r="AB2448" i="1"/>
  <c r="AB2447" i="1"/>
  <c r="AB2446" i="1"/>
  <c r="AB2445" i="1"/>
  <c r="AB2444" i="1"/>
  <c r="AB2443" i="1"/>
  <c r="AB2442" i="1"/>
  <c r="AB2441" i="1"/>
  <c r="AB2440" i="1"/>
  <c r="AB2439" i="1"/>
  <c r="AB2438" i="1"/>
  <c r="AB2437" i="1"/>
  <c r="AB2436" i="1"/>
  <c r="AB2435" i="1"/>
  <c r="AB2434" i="1"/>
  <c r="AB2433" i="1"/>
  <c r="AB2432" i="1"/>
  <c r="AB2431" i="1"/>
  <c r="AB2430" i="1"/>
  <c r="AB2429" i="1"/>
  <c r="AB2428" i="1"/>
  <c r="AB2427" i="1"/>
  <c r="AB2426" i="1"/>
  <c r="AB2425" i="1"/>
  <c r="AB2424" i="1"/>
  <c r="AB2423" i="1"/>
  <c r="AB2422" i="1"/>
  <c r="AB2421" i="1"/>
  <c r="AB2420" i="1"/>
  <c r="AB2419" i="1"/>
  <c r="AB2418" i="1"/>
  <c r="AB2417" i="1"/>
  <c r="AB2416" i="1"/>
  <c r="AB2415" i="1"/>
  <c r="AB2414" i="1"/>
  <c r="AB2413" i="1"/>
  <c r="AB2412" i="1"/>
  <c r="AB2411" i="1"/>
  <c r="AB2410" i="1"/>
  <c r="AB2409" i="1"/>
  <c r="AB2408" i="1"/>
  <c r="AB2407" i="1"/>
  <c r="AB2406" i="1"/>
  <c r="AB2405" i="1"/>
  <c r="AB2404" i="1"/>
  <c r="AB2403" i="1"/>
  <c r="AB2402" i="1"/>
  <c r="AB2401" i="1"/>
  <c r="AB2400" i="1"/>
  <c r="AB2399" i="1"/>
  <c r="AB2398" i="1"/>
  <c r="AB2397" i="1"/>
  <c r="AB2396" i="1"/>
  <c r="AB2395" i="1"/>
  <c r="AB2394" i="1"/>
  <c r="AB2393" i="1"/>
  <c r="AB2392" i="1"/>
  <c r="AB2391" i="1"/>
  <c r="AB2390" i="1"/>
  <c r="AB2389" i="1"/>
  <c r="AB2388" i="1"/>
  <c r="AB2387" i="1"/>
  <c r="AB2386" i="1"/>
  <c r="AB2385" i="1"/>
  <c r="AB2384" i="1"/>
  <c r="AB2383" i="1"/>
  <c r="AB2382" i="1"/>
  <c r="AB2381" i="1"/>
  <c r="AB2380" i="1"/>
  <c r="AB2379" i="1"/>
  <c r="AB2378" i="1"/>
  <c r="AB2377" i="1"/>
  <c r="AB2376" i="1"/>
  <c r="AB2375" i="1"/>
  <c r="AB2374" i="1"/>
  <c r="AB2373" i="1"/>
  <c r="AB2372" i="1"/>
  <c r="AB2371" i="1"/>
  <c r="AB2370" i="1"/>
  <c r="AB2369" i="1"/>
  <c r="AB2368" i="1"/>
  <c r="AB2367" i="1"/>
  <c r="AB2366" i="1"/>
  <c r="AB2365" i="1"/>
  <c r="AB2364" i="1"/>
  <c r="AB2363" i="1"/>
  <c r="AB2362" i="1"/>
  <c r="AB2361" i="1"/>
  <c r="AB2360" i="1"/>
  <c r="AB2359" i="1"/>
  <c r="AB2358" i="1"/>
  <c r="AB2357" i="1"/>
  <c r="AB2356" i="1"/>
  <c r="AB2355" i="1"/>
  <c r="AB2354" i="1"/>
  <c r="AB2353" i="1"/>
  <c r="AB2352" i="1"/>
  <c r="AB2351" i="1"/>
  <c r="AB2350" i="1"/>
  <c r="AB2349" i="1"/>
  <c r="AB2348" i="1"/>
  <c r="AB2347" i="1"/>
  <c r="AB2346" i="1"/>
  <c r="AB2345" i="1"/>
  <c r="AB2344" i="1"/>
  <c r="AB2343" i="1"/>
  <c r="AB2342" i="1"/>
  <c r="AB2341" i="1"/>
  <c r="AB2340" i="1"/>
  <c r="AB2339" i="1"/>
  <c r="AB2338" i="1"/>
  <c r="AB2337" i="1"/>
  <c r="AB2336" i="1"/>
  <c r="AB2335" i="1"/>
  <c r="AB2334" i="1"/>
  <c r="AB2333" i="1"/>
  <c r="AB2332" i="1"/>
  <c r="AB2331" i="1"/>
  <c r="AB2330" i="1"/>
  <c r="AB2329" i="1"/>
  <c r="AB2328" i="1"/>
  <c r="AB2327" i="1"/>
  <c r="AB2326" i="1"/>
  <c r="AB2325" i="1"/>
  <c r="AB2324" i="1"/>
  <c r="AB2323" i="1"/>
  <c r="AB2322" i="1"/>
  <c r="AB2321" i="1"/>
  <c r="AB2320" i="1"/>
  <c r="AB2319" i="1"/>
  <c r="AB2318" i="1"/>
  <c r="AB2317" i="1"/>
  <c r="AB2316" i="1"/>
  <c r="AB2315" i="1"/>
  <c r="AB2314" i="1"/>
  <c r="AB2313" i="1"/>
  <c r="AB2312" i="1"/>
  <c r="AB2311" i="1"/>
  <c r="AB2310" i="1"/>
  <c r="AB2309" i="1"/>
  <c r="AB2308" i="1"/>
  <c r="AB2307" i="1"/>
  <c r="AB2306" i="1"/>
  <c r="AB2305" i="1"/>
  <c r="AB2304" i="1"/>
  <c r="AB2303" i="1"/>
  <c r="AB2302" i="1"/>
  <c r="AB2301" i="1"/>
  <c r="AB2300" i="1"/>
  <c r="AB2299" i="1"/>
  <c r="AB2298" i="1"/>
  <c r="AB2297" i="1"/>
  <c r="AB2296" i="1"/>
  <c r="AB2295" i="1"/>
  <c r="AB2294" i="1"/>
  <c r="AB2293" i="1"/>
  <c r="AB2292" i="1"/>
  <c r="AB2291" i="1"/>
  <c r="AB2290" i="1"/>
  <c r="AB2289" i="1"/>
  <c r="AB2288" i="1"/>
  <c r="AB2287" i="1"/>
  <c r="AB2286" i="1"/>
  <c r="AB2285" i="1"/>
  <c r="AB2284" i="1"/>
  <c r="AB2283" i="1"/>
  <c r="AB2282" i="1"/>
  <c r="AB2281" i="1"/>
  <c r="AB2280" i="1"/>
  <c r="AB2279" i="1"/>
  <c r="AB2278" i="1"/>
  <c r="AB2277" i="1"/>
  <c r="AB2276" i="1"/>
  <c r="AB2275" i="1"/>
  <c r="AB2274" i="1"/>
  <c r="AB2273" i="1"/>
  <c r="AB2272" i="1"/>
  <c r="AB2271" i="1"/>
  <c r="AB2270" i="1"/>
  <c r="AB2269" i="1"/>
  <c r="AB2268" i="1"/>
  <c r="AB2267" i="1"/>
  <c r="AB2266" i="1"/>
  <c r="AB2265" i="1"/>
  <c r="AB2264" i="1"/>
  <c r="AB2263" i="1"/>
  <c r="AB2262" i="1"/>
  <c r="AB2261" i="1"/>
  <c r="AB2260" i="1"/>
  <c r="AB2259" i="1"/>
  <c r="AB2258" i="1"/>
  <c r="AB2257" i="1"/>
  <c r="AB2256" i="1"/>
  <c r="AB2255" i="1"/>
  <c r="AB2254" i="1"/>
  <c r="AB2253" i="1"/>
  <c r="AB2252" i="1"/>
  <c r="AB2251" i="1"/>
  <c r="AB2250" i="1"/>
  <c r="AB2249" i="1"/>
  <c r="AB2248" i="1"/>
  <c r="AB2247" i="1"/>
  <c r="AB2246" i="1"/>
  <c r="AB2245" i="1"/>
  <c r="AB2244" i="1"/>
  <c r="AB2243" i="1"/>
  <c r="AB2242" i="1"/>
  <c r="AB2241" i="1"/>
  <c r="AB2240" i="1"/>
  <c r="AB2239" i="1"/>
  <c r="AB2238" i="1"/>
  <c r="AB2237" i="1"/>
  <c r="AB2236" i="1"/>
  <c r="AB2235" i="1"/>
  <c r="AB2234" i="1"/>
  <c r="AB2233" i="1"/>
  <c r="AB2232" i="1"/>
  <c r="AB2231" i="1"/>
  <c r="AB2230" i="1"/>
  <c r="AB2229" i="1"/>
  <c r="AB2228" i="1"/>
  <c r="AB2227" i="1"/>
  <c r="AB2226" i="1"/>
  <c r="AB2225" i="1"/>
  <c r="AB2224" i="1"/>
  <c r="AB2223" i="1"/>
  <c r="AB2222" i="1"/>
  <c r="AB2221" i="1"/>
  <c r="AB2220" i="1"/>
  <c r="AB2219" i="1"/>
  <c r="AB2218" i="1"/>
  <c r="AB2217" i="1"/>
  <c r="AB2216" i="1"/>
  <c r="AB2215" i="1"/>
  <c r="AB2214" i="1"/>
  <c r="AB2213" i="1"/>
  <c r="AB2212" i="1"/>
  <c r="AB2211" i="1"/>
  <c r="AB2210" i="1"/>
  <c r="AB2209" i="1"/>
  <c r="AB2208" i="1"/>
  <c r="AB2207" i="1"/>
  <c r="AB2206" i="1"/>
  <c r="AB2205" i="1"/>
  <c r="AB2204" i="1"/>
  <c r="AB2203" i="1"/>
  <c r="AB2202" i="1"/>
  <c r="AB2201" i="1"/>
  <c r="AB2200" i="1"/>
  <c r="AB2199" i="1"/>
  <c r="AB2198" i="1"/>
  <c r="AB2197" i="1"/>
  <c r="AB2196" i="1"/>
  <c r="AB2195" i="1"/>
  <c r="AB2194" i="1"/>
  <c r="AB2193" i="1"/>
  <c r="AB2192" i="1"/>
  <c r="AB2191" i="1"/>
  <c r="AB2190" i="1"/>
  <c r="AB2189" i="1"/>
  <c r="AB2188" i="1"/>
  <c r="AB2187" i="1"/>
  <c r="AB2186" i="1"/>
  <c r="AB2185" i="1"/>
  <c r="AB2184" i="1"/>
  <c r="AB2183" i="1"/>
  <c r="AB2182" i="1"/>
  <c r="AB2181" i="1"/>
  <c r="AB2180" i="1"/>
  <c r="AB2179" i="1"/>
  <c r="AB2178" i="1"/>
  <c r="AB2177" i="1"/>
  <c r="AB2176" i="1"/>
  <c r="AB2175" i="1"/>
  <c r="AB2174" i="1"/>
  <c r="AB2173" i="1"/>
  <c r="AB2172" i="1"/>
  <c r="AB2171" i="1"/>
  <c r="AB2170" i="1"/>
  <c r="AB2169" i="1"/>
  <c r="AB2168" i="1"/>
  <c r="AB2167" i="1"/>
  <c r="AB2166" i="1"/>
  <c r="AB2165" i="1"/>
  <c r="AB2164" i="1"/>
  <c r="AB2163" i="1"/>
  <c r="AB2162" i="1"/>
  <c r="AB2161" i="1"/>
  <c r="AB2160" i="1"/>
  <c r="AB2159" i="1"/>
  <c r="AB2158" i="1"/>
  <c r="AB2157" i="1"/>
  <c r="AB2156" i="1"/>
  <c r="AB2155" i="1"/>
  <c r="AB2154" i="1"/>
  <c r="AB2153" i="1"/>
  <c r="AB2152" i="1"/>
  <c r="AB2151" i="1"/>
  <c r="AB2150" i="1"/>
  <c r="AB2149" i="1"/>
  <c r="AB2148" i="1"/>
  <c r="AB2147" i="1"/>
  <c r="AB2146" i="1"/>
  <c r="AB2145" i="1"/>
  <c r="AB2144" i="1"/>
  <c r="AB2143" i="1"/>
  <c r="AB2142" i="1"/>
  <c r="AB2141" i="1"/>
  <c r="AB2140" i="1"/>
  <c r="AB2139" i="1"/>
  <c r="AB2138" i="1"/>
  <c r="AB2137" i="1"/>
  <c r="AB2136" i="1"/>
  <c r="AB2135" i="1"/>
  <c r="AB2134" i="1"/>
  <c r="AB2133" i="1"/>
  <c r="AB2132" i="1"/>
  <c r="AB2131" i="1"/>
  <c r="AB2130" i="1"/>
  <c r="AB2129" i="1"/>
  <c r="AB2128" i="1"/>
  <c r="AB2127" i="1"/>
  <c r="AB2126" i="1"/>
  <c r="AB2125" i="1"/>
  <c r="AB2124" i="1"/>
  <c r="AB2123" i="1"/>
  <c r="AB2122" i="1"/>
  <c r="AB2121" i="1"/>
  <c r="AB2120" i="1"/>
  <c r="AB2119" i="1"/>
  <c r="AB2118" i="1"/>
  <c r="AB2117" i="1"/>
  <c r="AB2116" i="1"/>
  <c r="AB2115" i="1"/>
  <c r="AB2114" i="1"/>
  <c r="AB2113" i="1"/>
  <c r="AB2112" i="1"/>
  <c r="AB2111" i="1"/>
  <c r="AB2110" i="1"/>
  <c r="AB2109" i="1"/>
  <c r="AB2108" i="1"/>
  <c r="AB2107" i="1"/>
  <c r="AB2106" i="1"/>
  <c r="AB2105" i="1"/>
  <c r="AB2104" i="1"/>
  <c r="AB2103" i="1"/>
  <c r="AB2102" i="1"/>
  <c r="AB2101" i="1"/>
  <c r="AB2100" i="1"/>
  <c r="AB2099" i="1"/>
  <c r="AB2098" i="1"/>
  <c r="AB2097" i="1"/>
  <c r="AB2096" i="1"/>
  <c r="AB2095" i="1"/>
  <c r="AB2094" i="1"/>
  <c r="AB2093" i="1"/>
  <c r="AB2092" i="1"/>
  <c r="AB2091" i="1"/>
  <c r="AB2090" i="1"/>
  <c r="AB2089" i="1"/>
  <c r="AB2088" i="1"/>
  <c r="AB2087" i="1"/>
  <c r="AB2086" i="1"/>
  <c r="AB2085" i="1"/>
  <c r="AB2084" i="1"/>
  <c r="AB2083" i="1"/>
  <c r="AB2082" i="1"/>
  <c r="AB2081" i="1"/>
  <c r="AB2080" i="1"/>
  <c r="AB2079" i="1"/>
  <c r="AB2078" i="1"/>
  <c r="AB2077" i="1"/>
  <c r="AB2076" i="1"/>
  <c r="AB2075" i="1"/>
  <c r="AB2074" i="1"/>
  <c r="AB2073" i="1"/>
  <c r="AB2072" i="1"/>
  <c r="AB2071" i="1"/>
  <c r="AB2070" i="1"/>
  <c r="AB2069" i="1"/>
  <c r="AB2068" i="1"/>
  <c r="AB2067" i="1"/>
  <c r="AB2066" i="1"/>
  <c r="AB2065" i="1"/>
  <c r="AB2064" i="1"/>
  <c r="AB2063" i="1"/>
  <c r="AB2062" i="1"/>
  <c r="AB2061" i="1"/>
  <c r="AB2060" i="1"/>
  <c r="AB2059" i="1"/>
  <c r="AB2058" i="1"/>
  <c r="AB2057" i="1"/>
  <c r="AB2056" i="1"/>
  <c r="AB2055" i="1"/>
  <c r="AB2054" i="1"/>
  <c r="AB2053" i="1"/>
  <c r="AB2052" i="1"/>
  <c r="AB2051" i="1"/>
  <c r="AB2050" i="1"/>
  <c r="AB2049" i="1"/>
  <c r="AB2048" i="1"/>
  <c r="AB2047" i="1"/>
  <c r="AB2046" i="1"/>
  <c r="AB2045" i="1"/>
  <c r="AB2044" i="1"/>
  <c r="AB2043" i="1"/>
  <c r="AB2042" i="1"/>
  <c r="AB2041" i="1"/>
  <c r="AB2040" i="1"/>
  <c r="AB2039" i="1"/>
  <c r="AB2038" i="1"/>
  <c r="AB2037" i="1"/>
  <c r="AB2036" i="1"/>
  <c r="AB2035" i="1"/>
  <c r="AB2034" i="1"/>
  <c r="AB2033" i="1"/>
  <c r="AB2032" i="1"/>
  <c r="AB2031" i="1"/>
  <c r="AB2030" i="1"/>
  <c r="AB2029" i="1"/>
  <c r="AB2028" i="1"/>
  <c r="AB2027" i="1"/>
  <c r="AB2026" i="1"/>
  <c r="AB2025" i="1"/>
  <c r="AB2024" i="1"/>
  <c r="AB2023" i="1"/>
  <c r="AB2022" i="1"/>
  <c r="AB2021" i="1"/>
  <c r="AB2020" i="1"/>
  <c r="AB2019" i="1"/>
  <c r="AB2018" i="1"/>
  <c r="AB2017" i="1"/>
  <c r="AB2016" i="1"/>
  <c r="AB2015" i="1"/>
  <c r="AB2014" i="1"/>
  <c r="AB2013" i="1"/>
  <c r="AB2012" i="1"/>
  <c r="AB2011" i="1"/>
  <c r="AB2010" i="1"/>
  <c r="AB2009" i="1"/>
  <c r="AB2008" i="1"/>
  <c r="AB2007" i="1"/>
  <c r="AB2006" i="1"/>
  <c r="AB2005" i="1"/>
  <c r="AB2004" i="1"/>
  <c r="AB2003" i="1"/>
  <c r="AB2002" i="1"/>
  <c r="AB2001" i="1"/>
  <c r="AB2000" i="1"/>
  <c r="AB1999" i="1"/>
  <c r="AB1998" i="1"/>
  <c r="AB1997" i="1"/>
  <c r="AB1996" i="1"/>
  <c r="AB1995" i="1"/>
  <c r="AB1994" i="1"/>
  <c r="AB1993" i="1"/>
  <c r="AB1992" i="1"/>
  <c r="AB1991" i="1"/>
  <c r="AB1990" i="1"/>
  <c r="AB1989" i="1"/>
  <c r="AB1988" i="1"/>
  <c r="AB1987" i="1"/>
  <c r="AB1986" i="1"/>
  <c r="AB1985" i="1"/>
  <c r="AB1984" i="1"/>
  <c r="AB1983" i="1"/>
  <c r="AB1982" i="1"/>
  <c r="AB1981" i="1"/>
  <c r="AB1980" i="1"/>
  <c r="AB1979" i="1"/>
  <c r="AB1978" i="1"/>
  <c r="AB1977" i="1"/>
  <c r="AB1976" i="1"/>
  <c r="AB1975" i="1"/>
  <c r="AB1974" i="1"/>
  <c r="AB1973" i="1"/>
  <c r="AB1972" i="1"/>
  <c r="AB1971" i="1"/>
  <c r="AB1970" i="1"/>
  <c r="AB1969" i="1"/>
  <c r="AB1968" i="1"/>
  <c r="AB1967" i="1"/>
  <c r="AB1966" i="1"/>
  <c r="AB1965" i="1"/>
  <c r="AB1964" i="1"/>
  <c r="AB1963" i="1"/>
  <c r="AB1962" i="1"/>
  <c r="AB1961" i="1"/>
  <c r="AB1960" i="1"/>
  <c r="AB1959" i="1"/>
  <c r="AB1958" i="1"/>
  <c r="AB1957" i="1"/>
  <c r="AB1956" i="1"/>
  <c r="AB1955" i="1"/>
  <c r="AB1954" i="1"/>
  <c r="AB1953" i="1"/>
  <c r="AB1952" i="1"/>
  <c r="AB1951" i="1"/>
  <c r="AB1950" i="1"/>
  <c r="AB1949" i="1"/>
  <c r="AB1948" i="1"/>
  <c r="AB1947" i="1"/>
  <c r="AB1946" i="1"/>
  <c r="AB1945" i="1"/>
  <c r="AB1944" i="1"/>
  <c r="AB1943" i="1"/>
  <c r="AB1942" i="1"/>
  <c r="AB1941" i="1"/>
  <c r="AB1940" i="1"/>
  <c r="AB1939" i="1"/>
  <c r="AB1938" i="1"/>
  <c r="AB1937" i="1"/>
  <c r="AB1936" i="1"/>
  <c r="AB1935" i="1"/>
  <c r="AB1934" i="1"/>
  <c r="AB1933" i="1"/>
  <c r="AB1932" i="1"/>
  <c r="AB1931" i="1"/>
  <c r="AB1930" i="1"/>
  <c r="AB1929" i="1"/>
  <c r="AB1928" i="1"/>
  <c r="AB1927" i="1"/>
  <c r="AB1926" i="1"/>
  <c r="AB1925" i="1"/>
  <c r="AB1924" i="1"/>
  <c r="AB1923" i="1"/>
  <c r="AB1922" i="1"/>
  <c r="AB1921" i="1"/>
  <c r="AB1920" i="1"/>
  <c r="AB1919" i="1"/>
  <c r="AB1918" i="1"/>
  <c r="AB1917" i="1"/>
  <c r="AB1916" i="1"/>
  <c r="AB1915" i="1"/>
  <c r="AB1914" i="1"/>
  <c r="AB1913" i="1"/>
  <c r="AB1912" i="1"/>
  <c r="AB1911" i="1"/>
  <c r="AB1910" i="1"/>
  <c r="AB1909" i="1"/>
  <c r="AB1908" i="1"/>
  <c r="AB1907" i="1"/>
  <c r="AB1906" i="1"/>
  <c r="AB1905" i="1"/>
  <c r="AB1904" i="1"/>
  <c r="AB1903" i="1"/>
  <c r="AB1902" i="1"/>
  <c r="AB1901" i="1"/>
  <c r="AB1900" i="1"/>
  <c r="AB1899" i="1"/>
  <c r="AB1898" i="1"/>
  <c r="AB1897" i="1"/>
  <c r="AB1896" i="1"/>
  <c r="AB1895" i="1"/>
  <c r="AB1894" i="1"/>
  <c r="AB1893" i="1"/>
  <c r="AB1892" i="1"/>
  <c r="AB1891" i="1"/>
  <c r="AB1890" i="1"/>
  <c r="AB1889" i="1"/>
  <c r="AB1888" i="1"/>
  <c r="AB1887" i="1"/>
  <c r="AB1886" i="1"/>
  <c r="AB1885" i="1"/>
  <c r="AB1884" i="1"/>
  <c r="AB1883" i="1"/>
  <c r="AB1882" i="1"/>
  <c r="AB1881" i="1"/>
  <c r="AB1880" i="1"/>
  <c r="AB1879" i="1"/>
  <c r="AB1878" i="1"/>
  <c r="AB1877" i="1"/>
  <c r="AB1876" i="1"/>
  <c r="AB1875" i="1"/>
  <c r="AB1874" i="1"/>
  <c r="AB1873" i="1"/>
  <c r="AB1872" i="1"/>
  <c r="AB1871" i="1"/>
  <c r="AB1870" i="1"/>
  <c r="AB1869" i="1"/>
  <c r="AB1868" i="1"/>
  <c r="AB1867" i="1"/>
  <c r="AB1866" i="1"/>
  <c r="AB1865" i="1"/>
  <c r="AB1864" i="1"/>
  <c r="AB1863" i="1"/>
  <c r="AB1862" i="1"/>
  <c r="AB1861" i="1"/>
  <c r="AB1860" i="1"/>
  <c r="AB1859" i="1"/>
  <c r="AB1858" i="1"/>
  <c r="AB1857" i="1"/>
  <c r="AB1856" i="1"/>
  <c r="AB1855" i="1"/>
  <c r="AB1854" i="1"/>
  <c r="AB1853" i="1"/>
  <c r="AB1852" i="1"/>
  <c r="AB1851" i="1"/>
  <c r="AB1850" i="1"/>
  <c r="AB1849" i="1"/>
  <c r="AB1848" i="1"/>
  <c r="AB1847" i="1"/>
  <c r="AB1846" i="1"/>
  <c r="AB1845" i="1"/>
  <c r="AB1844" i="1"/>
  <c r="AB1843" i="1"/>
  <c r="AB1842" i="1"/>
  <c r="AB1841" i="1"/>
  <c r="AB1840" i="1"/>
  <c r="AB1839" i="1"/>
  <c r="AB1838" i="1"/>
  <c r="AB1837" i="1"/>
  <c r="AB1836" i="1"/>
  <c r="AB1835" i="1"/>
  <c r="AB1834" i="1"/>
  <c r="AB1833" i="1"/>
  <c r="AB1832" i="1"/>
  <c r="AB1831" i="1"/>
  <c r="AB1830" i="1"/>
  <c r="AB1829" i="1"/>
  <c r="AB1828" i="1"/>
  <c r="AB1827" i="1"/>
  <c r="AB1826" i="1"/>
  <c r="AB1825" i="1"/>
  <c r="AB1824" i="1"/>
  <c r="AB1823" i="1"/>
  <c r="AB1822" i="1"/>
  <c r="AB1821" i="1"/>
  <c r="AB1820" i="1"/>
  <c r="AB1819" i="1"/>
  <c r="AB1818" i="1"/>
  <c r="AB1817" i="1"/>
  <c r="AB1816" i="1"/>
  <c r="AB1815" i="1"/>
  <c r="AB1814" i="1"/>
  <c r="AB1813" i="1"/>
  <c r="AB1812" i="1"/>
  <c r="AB1811" i="1"/>
  <c r="AB1810" i="1"/>
  <c r="AB1809" i="1"/>
  <c r="AB1808" i="1"/>
  <c r="AB1807" i="1"/>
  <c r="AB1806" i="1"/>
  <c r="AB1805" i="1"/>
  <c r="AB1804" i="1"/>
  <c r="AB1803" i="1"/>
  <c r="AB1802" i="1"/>
  <c r="AB1801" i="1"/>
  <c r="AB1800" i="1"/>
  <c r="AB1799" i="1"/>
  <c r="AB1798" i="1"/>
  <c r="AB1797" i="1"/>
  <c r="AB1796" i="1"/>
  <c r="AB1795" i="1"/>
  <c r="AB1794" i="1"/>
  <c r="AB1793" i="1"/>
  <c r="AB1792" i="1"/>
  <c r="AB1791" i="1"/>
  <c r="AB1790" i="1"/>
  <c r="AB1789" i="1"/>
  <c r="AB1788" i="1"/>
  <c r="AB1787" i="1"/>
  <c r="AB1786" i="1"/>
  <c r="AB1785" i="1"/>
  <c r="AB1784" i="1"/>
  <c r="AB1783" i="1"/>
  <c r="AB1782" i="1"/>
  <c r="AB1781" i="1"/>
  <c r="AB1780" i="1"/>
  <c r="AB1779" i="1"/>
  <c r="AB1778" i="1"/>
  <c r="AB1777" i="1"/>
  <c r="AB1776" i="1"/>
  <c r="AB1775" i="1"/>
  <c r="AB1774" i="1"/>
  <c r="AB1773" i="1"/>
  <c r="AB1772" i="1"/>
  <c r="AB1771" i="1"/>
  <c r="AB1770" i="1"/>
  <c r="AB1769" i="1"/>
  <c r="AB1768" i="1"/>
  <c r="AB1767" i="1"/>
  <c r="AB1766" i="1"/>
  <c r="AB1765" i="1"/>
  <c r="AB1764" i="1"/>
  <c r="AB1763" i="1"/>
  <c r="AB1762" i="1"/>
  <c r="AB1761" i="1"/>
  <c r="AB1760" i="1"/>
  <c r="AB1759" i="1"/>
  <c r="AB1758" i="1"/>
  <c r="AB1757" i="1"/>
  <c r="AB1756" i="1"/>
  <c r="AB1755" i="1"/>
  <c r="AB1754" i="1"/>
  <c r="AB1753" i="1"/>
  <c r="AB1752" i="1"/>
  <c r="AB1751" i="1"/>
  <c r="AB1750" i="1"/>
  <c r="AB1749" i="1"/>
  <c r="AB1748" i="1"/>
  <c r="AB1747" i="1"/>
  <c r="AB1746" i="1"/>
  <c r="AB1745" i="1"/>
  <c r="AB1744" i="1"/>
  <c r="AB1743" i="1"/>
  <c r="AB1742" i="1"/>
  <c r="AB1741" i="1"/>
  <c r="AB1740" i="1"/>
  <c r="AB1739" i="1"/>
  <c r="AB1738" i="1"/>
  <c r="AB1737" i="1"/>
  <c r="AB1736" i="1"/>
  <c r="AB1735" i="1"/>
  <c r="AB1734" i="1"/>
  <c r="AB1733" i="1"/>
  <c r="AB1732" i="1"/>
  <c r="AB1731" i="1"/>
  <c r="AB1730" i="1"/>
  <c r="AB1729" i="1"/>
  <c r="AB1728" i="1"/>
  <c r="AB1727" i="1"/>
  <c r="AB1726" i="1"/>
  <c r="AB1725" i="1"/>
  <c r="AB1724" i="1"/>
  <c r="AB1723" i="1"/>
  <c r="AB1722" i="1"/>
  <c r="AB1721" i="1"/>
  <c r="AB1720" i="1"/>
  <c r="AB1719" i="1"/>
  <c r="AB1718" i="1"/>
  <c r="AB1717" i="1"/>
  <c r="AB1716" i="1"/>
  <c r="AB1715" i="1"/>
  <c r="AB1714" i="1"/>
  <c r="AB1713" i="1"/>
  <c r="AB1712" i="1"/>
  <c r="AB1711" i="1"/>
  <c r="AB1710" i="1"/>
  <c r="AB1709" i="1"/>
  <c r="AB1708" i="1"/>
  <c r="AB1707" i="1"/>
  <c r="AB1706" i="1"/>
  <c r="AB1705" i="1"/>
  <c r="AB1704" i="1"/>
  <c r="AB1703" i="1"/>
  <c r="AB1702" i="1"/>
  <c r="AB1701" i="1"/>
  <c r="AB1700" i="1"/>
  <c r="AB1699" i="1"/>
  <c r="AB1698" i="1"/>
  <c r="AB1697" i="1"/>
  <c r="AB1696" i="1"/>
  <c r="AB1695" i="1"/>
  <c r="AB1694" i="1"/>
  <c r="AB1693" i="1"/>
  <c r="AB1692" i="1"/>
  <c r="AB1691" i="1"/>
  <c r="AB1690" i="1"/>
  <c r="AB1689" i="1"/>
  <c r="AB1688" i="1"/>
  <c r="AB1687" i="1"/>
  <c r="AB1686" i="1"/>
  <c r="AB1685" i="1"/>
  <c r="AB1684" i="1"/>
  <c r="AB1683" i="1"/>
  <c r="AB1682" i="1"/>
  <c r="AB1681" i="1"/>
  <c r="AB1680" i="1"/>
  <c r="AB1679" i="1"/>
  <c r="AB1678" i="1"/>
  <c r="AB1677" i="1"/>
  <c r="AB1676" i="1"/>
  <c r="AB1675" i="1"/>
  <c r="AB1674" i="1"/>
  <c r="AB1673" i="1"/>
  <c r="AB1672" i="1"/>
  <c r="AB1671" i="1"/>
  <c r="AB1670" i="1"/>
  <c r="AB1669" i="1"/>
  <c r="AB1668" i="1"/>
  <c r="AB1667" i="1"/>
  <c r="AB1666" i="1"/>
  <c r="AB1665" i="1"/>
  <c r="AB1664" i="1"/>
  <c r="AB1663" i="1"/>
  <c r="AB1662" i="1"/>
  <c r="AB1661" i="1"/>
  <c r="AB1660" i="1"/>
  <c r="AB1659" i="1"/>
  <c r="AB1658" i="1"/>
  <c r="AB1657" i="1"/>
  <c r="AB1656" i="1"/>
  <c r="AB1655" i="1"/>
  <c r="AB1654" i="1"/>
  <c r="AB1653" i="1"/>
  <c r="AB1652" i="1"/>
  <c r="AB1651" i="1"/>
  <c r="AB1650" i="1"/>
  <c r="AB1649" i="1"/>
  <c r="AB1648" i="1"/>
  <c r="AB1647" i="1"/>
  <c r="AB1646" i="1"/>
  <c r="AB1645" i="1"/>
  <c r="AB1644" i="1"/>
  <c r="AB1643" i="1"/>
  <c r="AB1642" i="1"/>
  <c r="AB1641" i="1"/>
  <c r="AB1640" i="1"/>
  <c r="AB1639" i="1"/>
  <c r="AB1638" i="1"/>
  <c r="AB1637" i="1"/>
  <c r="AB1636" i="1"/>
  <c r="AB1635" i="1"/>
  <c r="AB1634" i="1"/>
  <c r="AB1633" i="1"/>
  <c r="AB1632" i="1"/>
  <c r="AB1631" i="1"/>
  <c r="AB1630" i="1"/>
  <c r="AB1629" i="1"/>
  <c r="AB1628" i="1"/>
  <c r="AB1627" i="1"/>
  <c r="AB1626" i="1"/>
  <c r="AB1625" i="1"/>
  <c r="AB1624" i="1"/>
  <c r="AB1623" i="1"/>
  <c r="AB1622" i="1"/>
  <c r="AB1621" i="1"/>
  <c r="AB1620" i="1"/>
  <c r="AB1619" i="1"/>
  <c r="AB1618" i="1"/>
  <c r="AB1617" i="1"/>
  <c r="AB1616" i="1"/>
  <c r="AB1615" i="1"/>
  <c r="AB1614" i="1"/>
  <c r="AB1613" i="1"/>
  <c r="AB1612" i="1"/>
  <c r="AB1611" i="1"/>
  <c r="AB1610" i="1"/>
  <c r="AB1609" i="1"/>
  <c r="AB1608" i="1"/>
  <c r="AB1607" i="1"/>
  <c r="AB1606" i="1"/>
  <c r="AB1605" i="1"/>
  <c r="AB1604" i="1"/>
  <c r="AB1603" i="1"/>
  <c r="AB1602" i="1"/>
  <c r="AB1601" i="1"/>
  <c r="AB1600" i="1"/>
  <c r="AB1599" i="1"/>
  <c r="AB1598" i="1"/>
  <c r="AB1597" i="1"/>
  <c r="AB1596" i="1"/>
  <c r="AB1595" i="1"/>
  <c r="AB1594" i="1"/>
  <c r="AB1593" i="1"/>
  <c r="AB1592" i="1"/>
  <c r="AB1591" i="1"/>
  <c r="AB1590" i="1"/>
  <c r="AB1589" i="1"/>
  <c r="AB1588" i="1"/>
  <c r="AB1587" i="1"/>
  <c r="AB1586" i="1"/>
  <c r="AB1585" i="1"/>
  <c r="AB1584" i="1"/>
  <c r="AB1583" i="1"/>
  <c r="AB1582" i="1"/>
  <c r="AB1581" i="1"/>
  <c r="AB1580" i="1"/>
  <c r="AB1579" i="1"/>
  <c r="AB1578" i="1"/>
  <c r="AB1577" i="1"/>
  <c r="AB1576" i="1"/>
  <c r="AB1575" i="1"/>
  <c r="AB1574" i="1"/>
  <c r="AB1573" i="1"/>
  <c r="AB1572" i="1"/>
  <c r="AB1571" i="1"/>
  <c r="AB1570" i="1"/>
  <c r="AB1569" i="1"/>
  <c r="AB1568" i="1"/>
  <c r="AB1567" i="1"/>
  <c r="AB1566" i="1"/>
  <c r="AB1565" i="1"/>
  <c r="AB1564" i="1"/>
  <c r="AB1563" i="1"/>
  <c r="AB1562" i="1"/>
  <c r="AB1561" i="1"/>
  <c r="AB1560" i="1"/>
  <c r="AB1559" i="1"/>
  <c r="AB1558" i="1"/>
  <c r="AB1557" i="1"/>
  <c r="AB1556" i="1"/>
  <c r="AB1555" i="1"/>
  <c r="AB1554" i="1"/>
  <c r="AB1553" i="1"/>
  <c r="AB1552" i="1"/>
  <c r="AB1551" i="1"/>
  <c r="AB1550" i="1"/>
  <c r="AB1549" i="1"/>
  <c r="AB1548" i="1"/>
  <c r="AB1547" i="1"/>
  <c r="AB1546" i="1"/>
  <c r="AB1545" i="1"/>
  <c r="AB1544" i="1"/>
  <c r="AB1543" i="1"/>
  <c r="AB1542" i="1"/>
  <c r="AB1541" i="1"/>
  <c r="AB1540" i="1"/>
  <c r="AB1539" i="1"/>
  <c r="AB1538" i="1"/>
  <c r="AB1537" i="1"/>
  <c r="AB1536" i="1"/>
  <c r="AB1535" i="1"/>
  <c r="AB1534" i="1"/>
  <c r="AB1533" i="1"/>
  <c r="AB1532" i="1"/>
  <c r="AB1531" i="1"/>
  <c r="AB1530" i="1"/>
  <c r="AB1529" i="1"/>
  <c r="AB1528" i="1"/>
  <c r="AB1527" i="1"/>
  <c r="AB1526" i="1"/>
  <c r="AB1525" i="1"/>
  <c r="AB1524" i="1"/>
  <c r="AB1523" i="1"/>
  <c r="AB1522" i="1"/>
  <c r="AB1521" i="1"/>
  <c r="AB1520" i="1"/>
  <c r="AB1519" i="1"/>
  <c r="AB1518" i="1"/>
  <c r="AB1517" i="1"/>
  <c r="AB1516" i="1"/>
  <c r="AB1515" i="1"/>
  <c r="AB1514" i="1"/>
  <c r="AB1513" i="1"/>
  <c r="AB1512" i="1"/>
  <c r="AB1511" i="1"/>
  <c r="AB1510" i="1"/>
  <c r="AB1509" i="1"/>
  <c r="AB1508" i="1"/>
  <c r="AB1507" i="1"/>
  <c r="AB1506" i="1"/>
  <c r="AB1505" i="1"/>
  <c r="AB1504" i="1"/>
  <c r="AB1503" i="1"/>
  <c r="AB1502" i="1"/>
  <c r="AB1501" i="1"/>
  <c r="AB1500" i="1"/>
  <c r="AB1499" i="1"/>
  <c r="AB1498" i="1"/>
  <c r="AB1497" i="1"/>
  <c r="AB1496" i="1"/>
  <c r="AB1495" i="1"/>
  <c r="AB1494" i="1"/>
  <c r="AB1493" i="1"/>
  <c r="AB1492" i="1"/>
  <c r="AB1491" i="1"/>
  <c r="AB1490" i="1"/>
  <c r="AB1489" i="1"/>
  <c r="AB1488" i="1"/>
  <c r="AB1487" i="1"/>
  <c r="AB1486" i="1"/>
  <c r="AB1485" i="1"/>
  <c r="AB1484" i="1"/>
  <c r="AB1483" i="1"/>
  <c r="AB1482" i="1"/>
  <c r="AB1481" i="1"/>
  <c r="AB1480" i="1"/>
  <c r="AB1479" i="1"/>
  <c r="AB1478" i="1"/>
  <c r="AB1477" i="1"/>
  <c r="AB1476" i="1"/>
  <c r="AB1475" i="1"/>
  <c r="AB1474" i="1"/>
  <c r="AB1473" i="1"/>
  <c r="AB1472" i="1"/>
  <c r="AB1471" i="1"/>
  <c r="AB1470" i="1"/>
  <c r="AB1469" i="1"/>
  <c r="AB1468" i="1"/>
  <c r="AB1467" i="1"/>
  <c r="AB1466" i="1"/>
  <c r="AB1465" i="1"/>
  <c r="AB1464" i="1"/>
  <c r="AB1463" i="1"/>
  <c r="AB1462" i="1"/>
  <c r="AB1461" i="1"/>
  <c r="AB1460" i="1"/>
  <c r="AB1459" i="1"/>
  <c r="AB1458" i="1"/>
  <c r="AB1457" i="1"/>
  <c r="AB1456" i="1"/>
  <c r="AB1455" i="1"/>
  <c r="AB1454" i="1"/>
  <c r="AB1453" i="1"/>
  <c r="AB1452" i="1"/>
  <c r="AB1451" i="1"/>
  <c r="AB1450" i="1"/>
  <c r="AB1449" i="1"/>
  <c r="AB1448" i="1"/>
  <c r="AB1447" i="1"/>
  <c r="AB1446" i="1"/>
  <c r="AB1445" i="1"/>
  <c r="AB1444" i="1"/>
  <c r="AB1443" i="1"/>
  <c r="AB1442" i="1"/>
  <c r="AB1441" i="1"/>
  <c r="AB1440" i="1"/>
  <c r="AB1439" i="1"/>
  <c r="AB1438" i="1"/>
  <c r="AB1437" i="1"/>
  <c r="AB1436" i="1"/>
  <c r="AB1435" i="1"/>
  <c r="AB1434" i="1"/>
  <c r="AB1433" i="1"/>
  <c r="AB1432" i="1"/>
  <c r="AB1431" i="1"/>
  <c r="AB1430" i="1"/>
  <c r="AB1429" i="1"/>
  <c r="AB1428" i="1"/>
  <c r="AB1427" i="1"/>
  <c r="AB1426" i="1"/>
  <c r="AB1425" i="1"/>
  <c r="AB1424" i="1"/>
  <c r="AB1423" i="1"/>
  <c r="AB1422" i="1"/>
  <c r="AB1421" i="1"/>
  <c r="AB1420" i="1"/>
  <c r="AB1419" i="1"/>
  <c r="AB1418" i="1"/>
  <c r="AB1417" i="1"/>
  <c r="AB1416" i="1"/>
  <c r="AB1415" i="1"/>
  <c r="AB1414" i="1"/>
  <c r="AB1413" i="1"/>
  <c r="AB1412" i="1"/>
  <c r="AB1411" i="1"/>
  <c r="AB1410" i="1"/>
  <c r="AB1409" i="1"/>
  <c r="AB1408" i="1"/>
  <c r="AB1407" i="1"/>
  <c r="AB1406" i="1"/>
  <c r="AB1405" i="1"/>
  <c r="AB1404" i="1"/>
  <c r="AB1403" i="1"/>
  <c r="AB1402" i="1"/>
  <c r="AB1401" i="1"/>
  <c r="AB1400" i="1"/>
  <c r="AB1399" i="1"/>
  <c r="AB1398" i="1"/>
  <c r="AB1397" i="1"/>
  <c r="AB1396" i="1"/>
  <c r="AB1395" i="1"/>
  <c r="AB1394" i="1"/>
  <c r="AB1393" i="1"/>
  <c r="AB1392" i="1"/>
  <c r="AB1391" i="1"/>
  <c r="AB1390" i="1"/>
  <c r="AB1389" i="1"/>
  <c r="AB1388" i="1"/>
  <c r="AB1387" i="1"/>
  <c r="AB1386" i="1"/>
  <c r="AB1385" i="1"/>
  <c r="AB1384" i="1"/>
  <c r="AB1383" i="1"/>
  <c r="AB1382" i="1"/>
  <c r="AB1381" i="1"/>
  <c r="AB1380" i="1"/>
  <c r="AB1379" i="1"/>
  <c r="AB1378" i="1"/>
  <c r="AB1377" i="1"/>
  <c r="AB1376" i="1"/>
  <c r="AB1375" i="1"/>
  <c r="AB1374" i="1"/>
  <c r="AB1373" i="1"/>
  <c r="AB1372" i="1"/>
  <c r="AB1371" i="1"/>
  <c r="AB1370" i="1"/>
  <c r="AB1369" i="1"/>
  <c r="AB1368" i="1"/>
  <c r="AB1367" i="1"/>
  <c r="AB1366" i="1"/>
  <c r="AB1365" i="1"/>
  <c r="AB1364" i="1"/>
  <c r="AB1363" i="1"/>
  <c r="AB1362" i="1"/>
  <c r="AB1361" i="1"/>
  <c r="AB1360" i="1"/>
  <c r="AB1359" i="1"/>
  <c r="AB1358" i="1"/>
  <c r="AB1357" i="1"/>
  <c r="AB1356" i="1"/>
  <c r="AB1355" i="1"/>
  <c r="AB1354" i="1"/>
  <c r="AB1353" i="1"/>
  <c r="AB1352" i="1"/>
  <c r="AB1351" i="1"/>
  <c r="AB1350" i="1"/>
  <c r="AB1349" i="1"/>
  <c r="AB1348" i="1"/>
  <c r="AB1347" i="1"/>
  <c r="AB1346" i="1"/>
  <c r="AB1345" i="1"/>
  <c r="AB1344" i="1"/>
  <c r="AB1343" i="1"/>
  <c r="AB1342" i="1"/>
  <c r="AB1341" i="1"/>
  <c r="AB1340" i="1"/>
  <c r="AB1339" i="1"/>
  <c r="AB1338" i="1"/>
  <c r="AB1337" i="1"/>
  <c r="AB1336" i="1"/>
  <c r="AB1335" i="1"/>
  <c r="AB1334" i="1"/>
  <c r="AB1333" i="1"/>
  <c r="AB1332" i="1"/>
  <c r="AB1331" i="1"/>
  <c r="AB1330" i="1"/>
  <c r="AB1329" i="1"/>
  <c r="AB1328" i="1"/>
  <c r="AB1327" i="1"/>
  <c r="AB1326" i="1"/>
  <c r="AB1325" i="1"/>
  <c r="AB1324" i="1"/>
  <c r="AB1323" i="1"/>
  <c r="AB1322" i="1"/>
  <c r="AB1321" i="1"/>
  <c r="AB1320" i="1"/>
  <c r="AB1319" i="1"/>
  <c r="AB1318" i="1"/>
  <c r="AB1317" i="1"/>
  <c r="AB1316" i="1"/>
  <c r="AB1315" i="1"/>
  <c r="AB1314" i="1"/>
  <c r="AB1313" i="1"/>
  <c r="AB1312" i="1"/>
  <c r="AB1311" i="1"/>
  <c r="AB1310" i="1"/>
  <c r="AB1309" i="1"/>
  <c r="AB1308" i="1"/>
  <c r="AB1307" i="1"/>
  <c r="AB1306" i="1"/>
  <c r="AB1305" i="1"/>
  <c r="AB1304" i="1"/>
  <c r="AB1303" i="1"/>
  <c r="AB1302" i="1"/>
  <c r="AB1301" i="1"/>
  <c r="AB1300" i="1"/>
  <c r="AB1299" i="1"/>
  <c r="AB1298" i="1"/>
  <c r="AB1297" i="1"/>
  <c r="AB1296" i="1"/>
  <c r="AB1295" i="1"/>
  <c r="AB1294" i="1"/>
  <c r="AB1293" i="1"/>
  <c r="AB1292" i="1"/>
  <c r="AB1291" i="1"/>
  <c r="AB1290" i="1"/>
  <c r="AB1289" i="1"/>
  <c r="AB1288" i="1"/>
  <c r="AB1287" i="1"/>
  <c r="AB1286" i="1"/>
  <c r="AB1285" i="1"/>
  <c r="AB1284" i="1"/>
  <c r="AB1283" i="1"/>
  <c r="AB1282" i="1"/>
  <c r="AB1281" i="1"/>
  <c r="AB1280" i="1"/>
  <c r="AB1279" i="1"/>
  <c r="AB1278" i="1"/>
  <c r="AB1277" i="1"/>
  <c r="AB1276" i="1"/>
  <c r="AB1275" i="1"/>
  <c r="AB1274" i="1"/>
  <c r="AB1273" i="1"/>
  <c r="AB1272" i="1"/>
  <c r="AB1271" i="1"/>
  <c r="AB1270" i="1"/>
  <c r="AB1269" i="1"/>
  <c r="AB1268" i="1"/>
  <c r="AB1267" i="1"/>
  <c r="AB1266" i="1"/>
  <c r="AB1265" i="1"/>
  <c r="AB1264" i="1"/>
  <c r="AB1263" i="1"/>
  <c r="AB1262" i="1"/>
  <c r="AB1261" i="1"/>
  <c r="AB1260" i="1"/>
  <c r="AB1259" i="1"/>
  <c r="AB1258" i="1"/>
  <c r="AB1257" i="1"/>
  <c r="AB1256" i="1"/>
  <c r="AB1255" i="1"/>
  <c r="AB1254" i="1"/>
  <c r="AB1253" i="1"/>
  <c r="AB1252" i="1"/>
  <c r="AB1251" i="1"/>
  <c r="AB1250" i="1"/>
  <c r="AB1249" i="1"/>
  <c r="AB1248" i="1"/>
  <c r="AB1247" i="1"/>
  <c r="AB1246" i="1"/>
  <c r="AB1245" i="1"/>
  <c r="AB1244" i="1"/>
  <c r="AB1243" i="1"/>
  <c r="AB1242" i="1"/>
  <c r="AB1241" i="1"/>
  <c r="AB1240" i="1"/>
  <c r="AB1239" i="1"/>
  <c r="AB1238" i="1"/>
  <c r="AB1237" i="1"/>
  <c r="AB1236" i="1"/>
  <c r="AB1235" i="1"/>
  <c r="AB1234" i="1"/>
  <c r="AB1233" i="1"/>
  <c r="AB1232" i="1"/>
  <c r="AB1231" i="1"/>
  <c r="AB1230" i="1"/>
  <c r="AB1229" i="1"/>
  <c r="AB1228" i="1"/>
  <c r="AB1227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210" i="1"/>
  <c r="AB1209" i="1"/>
  <c r="AB1208" i="1"/>
  <c r="AB1207" i="1"/>
  <c r="AB1206" i="1"/>
  <c r="AB1205" i="1"/>
  <c r="AB1204" i="1"/>
  <c r="AB1203" i="1"/>
  <c r="AB1202" i="1"/>
  <c r="AB1201" i="1"/>
  <c r="AB1200" i="1"/>
  <c r="AB1199" i="1"/>
  <c r="AB1198" i="1"/>
  <c r="AB1197" i="1"/>
  <c r="AB1196" i="1"/>
  <c r="AB1195" i="1"/>
  <c r="AB1194" i="1"/>
  <c r="AB1193" i="1"/>
  <c r="AB1192" i="1"/>
  <c r="AB1191" i="1"/>
  <c r="AB1190" i="1"/>
  <c r="AB1189" i="1"/>
  <c r="AB1188" i="1"/>
  <c r="AB1187" i="1"/>
  <c r="AB1186" i="1"/>
  <c r="AB1185" i="1"/>
  <c r="AB1184" i="1"/>
  <c r="AB1183" i="1"/>
  <c r="AB1182" i="1"/>
  <c r="AB1181" i="1"/>
  <c r="AB1180" i="1"/>
  <c r="AB1179" i="1"/>
  <c r="AB1178" i="1"/>
  <c r="AB1177" i="1"/>
  <c r="AB1176" i="1"/>
  <c r="AB1175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9" i="1"/>
  <c r="AB1158" i="1"/>
  <c r="AB1157" i="1"/>
  <c r="AB1156" i="1"/>
  <c r="AB1155" i="1"/>
  <c r="AB1154" i="1"/>
  <c r="AB1153" i="1"/>
  <c r="AB1152" i="1"/>
  <c r="AB1151" i="1"/>
  <c r="AB1150" i="1"/>
  <c r="AB1149" i="1"/>
  <c r="AB1148" i="1"/>
  <c r="AB1147" i="1"/>
  <c r="AB1146" i="1"/>
  <c r="AB1145" i="1"/>
  <c r="AB1144" i="1"/>
  <c r="AB1143" i="1"/>
  <c r="AB1142" i="1"/>
  <c r="AB1141" i="1"/>
  <c r="AB1140" i="1"/>
  <c r="AB1139" i="1"/>
  <c r="AB1138" i="1"/>
  <c r="AB1137" i="1"/>
  <c r="AB1136" i="1"/>
  <c r="AB1135" i="1"/>
  <c r="AB1134" i="1"/>
  <c r="AB1133" i="1"/>
  <c r="AB1132" i="1"/>
  <c r="AB1131" i="1"/>
  <c r="AB1130" i="1"/>
  <c r="AB1129" i="1"/>
  <c r="AB1128" i="1"/>
  <c r="AB1127" i="1"/>
  <c r="AB1126" i="1"/>
  <c r="AB1125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113" i="1"/>
  <c r="AB1112" i="1"/>
  <c r="AB1111" i="1"/>
  <c r="AB1110" i="1"/>
  <c r="AB1109" i="1"/>
  <c r="AB1108" i="1"/>
  <c r="AB1107" i="1"/>
  <c r="AB1106" i="1"/>
  <c r="AB1105" i="1"/>
  <c r="AB1104" i="1"/>
  <c r="AB1103" i="1"/>
  <c r="AB1102" i="1"/>
  <c r="AB1101" i="1"/>
  <c r="AB1100" i="1"/>
  <c r="AB1099" i="1"/>
  <c r="AB1098" i="1"/>
  <c r="AB1097" i="1"/>
  <c r="AB1096" i="1"/>
  <c r="AB1095" i="1"/>
  <c r="AB1094" i="1"/>
  <c r="AB1093" i="1"/>
  <c r="AB1092" i="1"/>
  <c r="AB1091" i="1"/>
  <c r="AB1090" i="1"/>
  <c r="AB1089" i="1"/>
  <c r="AB1088" i="1"/>
  <c r="AB1087" i="1"/>
  <c r="AB1086" i="1"/>
  <c r="AB1085" i="1"/>
  <c r="AB1084" i="1"/>
  <c r="AB1083" i="1"/>
  <c r="AB1082" i="1"/>
  <c r="AB1081" i="1"/>
  <c r="AB1080" i="1"/>
  <c r="AB1079" i="1"/>
  <c r="AB1078" i="1"/>
  <c r="AB1077" i="1"/>
  <c r="AB1076" i="1"/>
  <c r="AB1075" i="1"/>
  <c r="AB1074" i="1"/>
  <c r="AB1073" i="1"/>
  <c r="AB1072" i="1"/>
  <c r="AB1071" i="1"/>
  <c r="AB1070" i="1"/>
  <c r="AB1069" i="1"/>
  <c r="AB1068" i="1"/>
  <c r="AB1067" i="1"/>
  <c r="AB1066" i="1"/>
  <c r="AB1065" i="1"/>
  <c r="AB1064" i="1"/>
  <c r="AB1063" i="1"/>
  <c r="AB1062" i="1"/>
  <c r="AB1061" i="1"/>
  <c r="AB1060" i="1"/>
  <c r="AB1059" i="1"/>
  <c r="AB1058" i="1"/>
  <c r="AB1057" i="1"/>
  <c r="AB1056" i="1"/>
  <c r="AB1055" i="1"/>
  <c r="AB1054" i="1"/>
  <c r="AB1053" i="1"/>
  <c r="AB1052" i="1"/>
  <c r="AB1051" i="1"/>
  <c r="AB1050" i="1"/>
  <c r="AB1049" i="1"/>
  <c r="AB1048" i="1"/>
  <c r="AB1047" i="1"/>
  <c r="AB1046" i="1"/>
  <c r="AB1045" i="1"/>
  <c r="AB1044" i="1"/>
  <c r="AB1043" i="1"/>
  <c r="AB1042" i="1"/>
  <c r="AB1041" i="1"/>
  <c r="AB1040" i="1"/>
  <c r="AB1039" i="1"/>
  <c r="AB1038" i="1"/>
  <c r="AB1037" i="1"/>
  <c r="AB1036" i="1"/>
  <c r="AB1035" i="1"/>
  <c r="AB1034" i="1"/>
  <c r="AB1033" i="1"/>
  <c r="AB1032" i="1"/>
  <c r="AB1031" i="1"/>
  <c r="AB1030" i="1"/>
  <c r="AB1029" i="1"/>
  <c r="AB1028" i="1"/>
  <c r="AB1027" i="1"/>
  <c r="AB1026" i="1"/>
  <c r="AB1025" i="1"/>
  <c r="AB1024" i="1"/>
  <c r="AB1023" i="1"/>
  <c r="AB1022" i="1"/>
  <c r="AB1021" i="1"/>
  <c r="AB1020" i="1"/>
  <c r="AB1019" i="1"/>
  <c r="AB1018" i="1"/>
  <c r="AB1017" i="1"/>
  <c r="AB1016" i="1"/>
  <c r="AB1015" i="1"/>
  <c r="AB1014" i="1"/>
  <c r="AB1013" i="1"/>
  <c r="AB1012" i="1"/>
  <c r="AB1011" i="1"/>
  <c r="AB1010" i="1"/>
  <c r="AB1009" i="1"/>
  <c r="AB1008" i="1"/>
  <c r="AB1007" i="1"/>
  <c r="AB1006" i="1"/>
  <c r="AB1005" i="1"/>
  <c r="AB1004" i="1"/>
  <c r="AB1003" i="1"/>
  <c r="AB1002" i="1"/>
  <c r="AB1001" i="1"/>
  <c r="AB1000" i="1"/>
  <c r="AB999" i="1"/>
  <c r="AB998" i="1"/>
  <c r="AB997" i="1"/>
  <c r="AB996" i="1"/>
  <c r="AB995" i="1"/>
  <c r="AB994" i="1"/>
  <c r="AB993" i="1"/>
  <c r="AB992" i="1"/>
  <c r="AB991" i="1"/>
  <c r="AB990" i="1"/>
  <c r="AB989" i="1"/>
  <c r="AB988" i="1"/>
  <c r="AB987" i="1"/>
  <c r="AB986" i="1"/>
  <c r="AB985" i="1"/>
  <c r="AB984" i="1"/>
  <c r="AB983" i="1"/>
  <c r="AB982" i="1"/>
  <c r="AB981" i="1"/>
  <c r="AB980" i="1"/>
  <c r="AB979" i="1"/>
  <c r="AB978" i="1"/>
  <c r="AB977" i="1"/>
  <c r="AB976" i="1"/>
  <c r="AB975" i="1"/>
  <c r="AB974" i="1"/>
  <c r="AB973" i="1"/>
  <c r="AB972" i="1"/>
  <c r="AB971" i="1"/>
  <c r="AB970" i="1"/>
  <c r="AB969" i="1"/>
  <c r="AB968" i="1"/>
  <c r="AB967" i="1"/>
  <c r="AB966" i="1"/>
  <c r="AB965" i="1"/>
  <c r="AB964" i="1"/>
  <c r="AB963" i="1"/>
  <c r="AB962" i="1"/>
  <c r="AB961" i="1"/>
  <c r="AB960" i="1"/>
  <c r="AB959" i="1"/>
  <c r="AB958" i="1"/>
  <c r="AB957" i="1"/>
  <c r="AB956" i="1"/>
  <c r="AB955" i="1"/>
  <c r="AB954" i="1"/>
  <c r="AB953" i="1"/>
  <c r="AB952" i="1"/>
  <c r="AB951" i="1"/>
  <c r="AB950" i="1"/>
  <c r="AB949" i="1"/>
  <c r="AB948" i="1"/>
  <c r="AB947" i="1"/>
  <c r="AB946" i="1"/>
  <c r="AB945" i="1"/>
  <c r="AB944" i="1"/>
  <c r="AB943" i="1"/>
  <c r="AB942" i="1"/>
  <c r="AB941" i="1"/>
  <c r="AB940" i="1"/>
  <c r="AB939" i="1"/>
  <c r="AB938" i="1"/>
  <c r="AB937" i="1"/>
  <c r="AB936" i="1"/>
  <c r="AB935" i="1"/>
  <c r="AB934" i="1"/>
  <c r="AB933" i="1"/>
  <c r="AB932" i="1"/>
  <c r="AB931" i="1"/>
  <c r="AB930" i="1"/>
  <c r="AB929" i="1"/>
  <c r="AB928" i="1"/>
  <c r="AB927" i="1"/>
  <c r="AB926" i="1"/>
  <c r="AB925" i="1"/>
  <c r="AB924" i="1"/>
  <c r="AB923" i="1"/>
  <c r="AB922" i="1"/>
  <c r="AB921" i="1"/>
  <c r="AB920" i="1"/>
  <c r="AB919" i="1"/>
  <c r="AB918" i="1"/>
  <c r="AB917" i="1"/>
  <c r="AB916" i="1"/>
  <c r="AB915" i="1"/>
  <c r="AB914" i="1"/>
  <c r="AB913" i="1"/>
  <c r="AB912" i="1"/>
  <c r="AB911" i="1"/>
  <c r="AB910" i="1"/>
  <c r="AB909" i="1"/>
  <c r="AB908" i="1"/>
  <c r="AB907" i="1"/>
  <c r="AB906" i="1"/>
  <c r="AB905" i="1"/>
  <c r="AB904" i="1"/>
  <c r="AB903" i="1"/>
  <c r="AB902" i="1"/>
  <c r="AB901" i="1"/>
  <c r="AB900" i="1"/>
  <c r="AB899" i="1"/>
  <c r="AB898" i="1"/>
  <c r="AB897" i="1"/>
  <c r="AB896" i="1"/>
  <c r="AB895" i="1"/>
  <c r="AB894" i="1"/>
  <c r="AB893" i="1"/>
  <c r="AB892" i="1"/>
  <c r="AB891" i="1"/>
  <c r="AB890" i="1"/>
  <c r="AB889" i="1"/>
  <c r="AB888" i="1"/>
  <c r="AB887" i="1"/>
  <c r="AB886" i="1"/>
  <c r="AB885" i="1"/>
  <c r="AB884" i="1"/>
  <c r="AB883" i="1"/>
  <c r="AB882" i="1"/>
  <c r="AB881" i="1"/>
  <c r="AB880" i="1"/>
  <c r="AB879" i="1"/>
  <c r="AB878" i="1"/>
  <c r="AB877" i="1"/>
  <c r="AB876" i="1"/>
  <c r="AB875" i="1"/>
  <c r="AB874" i="1"/>
  <c r="AB873" i="1"/>
  <c r="AB872" i="1"/>
  <c r="AB871" i="1"/>
  <c r="AB870" i="1"/>
  <c r="AB869" i="1"/>
  <c r="AB868" i="1"/>
  <c r="AB867" i="1"/>
  <c r="AB866" i="1"/>
  <c r="AB865" i="1"/>
  <c r="AB864" i="1"/>
  <c r="AB863" i="1"/>
  <c r="AB862" i="1"/>
  <c r="AB861" i="1"/>
  <c r="AB860" i="1"/>
  <c r="AB859" i="1"/>
  <c r="AB858" i="1"/>
  <c r="AB857" i="1"/>
  <c r="AB856" i="1"/>
  <c r="AB855" i="1"/>
  <c r="AB854" i="1"/>
  <c r="AB853" i="1"/>
  <c r="AB852" i="1"/>
  <c r="AB851" i="1"/>
  <c r="AB850" i="1"/>
  <c r="AB849" i="1"/>
  <c r="AB848" i="1"/>
  <c r="AB847" i="1"/>
  <c r="AB846" i="1"/>
  <c r="AB845" i="1"/>
  <c r="AB844" i="1"/>
  <c r="AB843" i="1"/>
  <c r="AB842" i="1"/>
  <c r="AB841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D29" i="2" l="1"/>
  <c r="E29" i="2" s="1"/>
  <c r="F29" i="2" s="1"/>
  <c r="D20" i="2" l="1"/>
  <c r="E20" i="2" s="1"/>
  <c r="F20" i="2" s="1"/>
  <c r="D1" i="2"/>
  <c r="E1" i="2" s="1"/>
  <c r="F1" i="2" s="1"/>
  <c r="AB300" i="1" l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" i="1" l="1"/>
</calcChain>
</file>

<file path=xl/sharedStrings.xml><?xml version="1.0" encoding="utf-8"?>
<sst xmlns="http://schemas.openxmlformats.org/spreadsheetml/2006/main" count="3618" uniqueCount="3520">
  <si>
    <t>stavis@stavis.com</t>
  </si>
  <si>
    <t>Lbs</t>
  </si>
  <si>
    <t>Kgs</t>
  </si>
  <si>
    <t>Unique Catch or Production Document Identifier</t>
  </si>
  <si>
    <t>Vessel</t>
  </si>
  <si>
    <t>Type</t>
  </si>
  <si>
    <t>Flag State(s) of vessels</t>
  </si>
  <si>
    <t>Name of Harvesting Vessel</t>
  </si>
  <si>
    <t>Vessel Registration</t>
  </si>
  <si>
    <t>Fishing Permit Number</t>
  </si>
  <si>
    <t>Fiching Catch Area</t>
  </si>
  <si>
    <t>Fishing Gear</t>
  </si>
  <si>
    <t>State of Jurisdiction</t>
  </si>
  <si>
    <t>Facility Licence or Authorization</t>
  </si>
  <si>
    <t>Name and Location of Aquaculture Facility</t>
  </si>
  <si>
    <t>Flaf State of Vessel</t>
  </si>
  <si>
    <t>Numbers of Deliveries</t>
  </si>
  <si>
    <t>Fishing Catch Area</t>
  </si>
  <si>
    <t>Name of Receipient</t>
  </si>
  <si>
    <t>Telephone</t>
  </si>
  <si>
    <t>E-Mail</t>
  </si>
  <si>
    <t>Delivery Location</t>
  </si>
  <si>
    <t>Business Address</t>
  </si>
  <si>
    <t>Receiving Facility or Vessel</t>
  </si>
  <si>
    <t>Date and Location of Landing</t>
  </si>
  <si>
    <t>Species of Fish</t>
  </si>
  <si>
    <t>Total Weight</t>
  </si>
  <si>
    <t>Lbs or Kgs</t>
  </si>
  <si>
    <t>Product Form at Landing</t>
  </si>
  <si>
    <t>Ocean Area Name</t>
  </si>
  <si>
    <t>Code</t>
  </si>
  <si>
    <t>Atlantic Ocean</t>
  </si>
  <si>
    <t>A</t>
  </si>
  <si>
    <t>Caribbean</t>
  </si>
  <si>
    <t>CAR</t>
  </si>
  <si>
    <t>Eastern Atlantic Ocean</t>
  </si>
  <si>
    <t>EA</t>
  </si>
  <si>
    <t>Eastern Pacific East Of 160W</t>
  </si>
  <si>
    <t>EPO</t>
  </si>
  <si>
    <t>Eastern Tropical Pacific East Of 160W</t>
  </si>
  <si>
    <t>ETP</t>
  </si>
  <si>
    <t>Gulf Of Mexico</t>
  </si>
  <si>
    <t>GM</t>
  </si>
  <si>
    <t>Indian Ocean</t>
  </si>
  <si>
    <t>IND</t>
  </si>
  <si>
    <t>Mediterranean Ocean</t>
  </si>
  <si>
    <t>MED</t>
  </si>
  <si>
    <t>North Atlantic Ocean</t>
  </si>
  <si>
    <t>NAT</t>
  </si>
  <si>
    <t>North Pacific Ocean</t>
  </si>
  <si>
    <t>NP</t>
  </si>
  <si>
    <t>Other Area</t>
  </si>
  <si>
    <t>OTH</t>
  </si>
  <si>
    <t>Pacific Ocean</t>
  </si>
  <si>
    <t>PAC</t>
  </si>
  <si>
    <t>South Atlantic Ocean</t>
  </si>
  <si>
    <t>SAT</t>
  </si>
  <si>
    <t>South Pacific Ocean</t>
  </si>
  <si>
    <t>SP</t>
  </si>
  <si>
    <t>Western Atlantic Ocean</t>
  </si>
  <si>
    <t>WA</t>
  </si>
  <si>
    <t>Western Pacific West Of 150W</t>
  </si>
  <si>
    <t>WP1</t>
  </si>
  <si>
    <t>Western Pacific West Of 160W</t>
  </si>
  <si>
    <t>WP2</t>
  </si>
  <si>
    <t>Product Form Name</t>
  </si>
  <si>
    <t>Dressed</t>
  </si>
  <si>
    <t>NDR</t>
  </si>
  <si>
    <t>Fillets</t>
  </si>
  <si>
    <t>NFL</t>
  </si>
  <si>
    <t>Gilled &amp; Gutted</t>
  </si>
  <si>
    <t>NGG</t>
  </si>
  <si>
    <t>Other</t>
  </si>
  <si>
    <t>NOT</t>
  </si>
  <si>
    <t>Radiation Sterilized</t>
  </si>
  <si>
    <t>NRS</t>
  </si>
  <si>
    <t>Round (Whole)</t>
  </si>
  <si>
    <t>NRD</t>
  </si>
  <si>
    <t>Steaks</t>
  </si>
  <si>
    <t>NST</t>
  </si>
  <si>
    <t>Fishing Gear Name</t>
  </si>
  <si>
    <t>Bait Boat</t>
  </si>
  <si>
    <t>BB</t>
  </si>
  <si>
    <t>Bait Boat:Freezer</t>
  </si>
  <si>
    <t>BBF</t>
  </si>
  <si>
    <t>Bait Boat:Ice-Well</t>
  </si>
  <si>
    <t>BBI</t>
  </si>
  <si>
    <t>Driftnet</t>
  </si>
  <si>
    <t>DN</t>
  </si>
  <si>
    <t>Gillnet</t>
  </si>
  <si>
    <t>GIL</t>
  </si>
  <si>
    <t>Gillnet Less Than 1.5M/2.4Km (Total Length)</t>
  </si>
  <si>
    <t>GN</t>
  </si>
  <si>
    <t>Handline</t>
  </si>
  <si>
    <t>HAN</t>
  </si>
  <si>
    <t>Harpoon</t>
  </si>
  <si>
    <t>HAR</t>
  </si>
  <si>
    <t>Haul Seine</t>
  </si>
  <si>
    <t>HS</t>
  </si>
  <si>
    <t>Longline</t>
  </si>
  <si>
    <t>LL</t>
  </si>
  <si>
    <t>Longline:Bottom Or Deep</t>
  </si>
  <si>
    <t>BLL</t>
  </si>
  <si>
    <t>Longline:Foreign Based</t>
  </si>
  <si>
    <t>LLF</t>
  </si>
  <si>
    <t>Longline:Home-Based</t>
  </si>
  <si>
    <t>LLH</t>
  </si>
  <si>
    <t>Longline:Japanese Type</t>
  </si>
  <si>
    <t>LLI</t>
  </si>
  <si>
    <t>Longline:Targeting Alb</t>
  </si>
  <si>
    <t>LLA</t>
  </si>
  <si>
    <t>Longline:With Mother Boat</t>
  </si>
  <si>
    <t>LLM</t>
  </si>
  <si>
    <t>Mid-Water Trawl</t>
  </si>
  <si>
    <t>MWT</t>
  </si>
  <si>
    <t>Other Gear Not Listed</t>
  </si>
  <si>
    <t>Pole &amp; Line, Hook &amp; Line</t>
  </si>
  <si>
    <t>PL</t>
  </si>
  <si>
    <t>Purse Seine:Catching Large Fish</t>
  </si>
  <si>
    <t>PSL</t>
  </si>
  <si>
    <t>Purse Seine:Catching Small Fish</t>
  </si>
  <si>
    <t>PSF</t>
  </si>
  <si>
    <t>Purse Seine:Double-Boats</t>
  </si>
  <si>
    <t>PSD</t>
  </si>
  <si>
    <t>Purse Seine:Large Scale &gt;200Mt</t>
  </si>
  <si>
    <t>PSG</t>
  </si>
  <si>
    <t>Purse Seine:Medium Scale 50-200Mt</t>
  </si>
  <si>
    <t>PSM</t>
  </si>
  <si>
    <t>Purse Seine:Net</t>
  </si>
  <si>
    <t>PS</t>
  </si>
  <si>
    <t>Purse Seine:Small Scale &lt;50Mt</t>
  </si>
  <si>
    <t>PSS</t>
  </si>
  <si>
    <t>Purse Seine:Using Live Bait</t>
  </si>
  <si>
    <t>PSB</t>
  </si>
  <si>
    <t>Rod &amp; Reel</t>
  </si>
  <si>
    <t>RR</t>
  </si>
  <si>
    <t>Rod &amp; Reel:Sport-Discards (Small Vessels)</t>
  </si>
  <si>
    <t>RSD</t>
  </si>
  <si>
    <t>Rod &amp; Reel:Sport-Large Fish</t>
  </si>
  <si>
    <t>RFB</t>
  </si>
  <si>
    <t>Rod &amp; Reel:Sport-Small Fish</t>
  </si>
  <si>
    <t>RFS</t>
  </si>
  <si>
    <t>Sport Fisheries Unclassified</t>
  </si>
  <si>
    <t>SPO</t>
  </si>
  <si>
    <t>Sport Handline</t>
  </si>
  <si>
    <t>SHL</t>
  </si>
  <si>
    <t>Surface Fisheries Unclassified</t>
  </si>
  <si>
    <t>SUR</t>
  </si>
  <si>
    <t>Tended Line</t>
  </si>
  <si>
    <t>TL</t>
  </si>
  <si>
    <t>Trammel Net</t>
  </si>
  <si>
    <t>TN</t>
  </si>
  <si>
    <t>Trap</t>
  </si>
  <si>
    <t>TRA</t>
  </si>
  <si>
    <t>Trawl</t>
  </si>
  <si>
    <t>TRW</t>
  </si>
  <si>
    <t>Troll</t>
  </si>
  <si>
    <t>TRO</t>
  </si>
  <si>
    <t>Unclassified (Gear Not Reported Or Unspecified</t>
  </si>
  <si>
    <t>UNC</t>
  </si>
  <si>
    <t>Scientific name</t>
  </si>
  <si>
    <t>English name</t>
  </si>
  <si>
    <t>3A_CODE</t>
  </si>
  <si>
    <t>Haliotis corrugata</t>
  </si>
  <si>
    <t>Pink abalone</t>
  </si>
  <si>
    <t>HJV</t>
  </si>
  <si>
    <t>Haliotis cracherodii</t>
  </si>
  <si>
    <t>Black abalone</t>
  </si>
  <si>
    <t>HAZ</t>
  </si>
  <si>
    <t>Haliotis fulgens</t>
  </si>
  <si>
    <t>Southern green abalone</t>
  </si>
  <si>
    <t>HRW</t>
  </si>
  <si>
    <t>Haliotis rufescens</t>
  </si>
  <si>
    <t>Red abalone</t>
  </si>
  <si>
    <t>ABF</t>
  </si>
  <si>
    <t>Haliotis sorenseni</t>
  </si>
  <si>
    <t>White abalone</t>
  </si>
  <si>
    <t>HSW</t>
  </si>
  <si>
    <t>Haliotis assimilis</t>
  </si>
  <si>
    <t>Threaded abalone</t>
  </si>
  <si>
    <t>HTW</t>
  </si>
  <si>
    <t>Haliotis asinina</t>
  </si>
  <si>
    <t>Donkey's ear abalone</t>
  </si>
  <si>
    <t>LIY</t>
  </si>
  <si>
    <t>Haliotis discus</t>
  </si>
  <si>
    <t>Japanese abalone</t>
  </si>
  <si>
    <t>ABJ</t>
  </si>
  <si>
    <t>Haliotis gigantea</t>
  </si>
  <si>
    <t>Giant abalone</t>
  </si>
  <si>
    <t>ABG</t>
  </si>
  <si>
    <t>Haliotis glabra</t>
  </si>
  <si>
    <t>Glistening abalone</t>
  </si>
  <si>
    <t>LGX</t>
  </si>
  <si>
    <t>Haliotis midae</t>
  </si>
  <si>
    <t>Perlemoen abalone</t>
  </si>
  <si>
    <t>ABP</t>
  </si>
  <si>
    <t>Haliotis ovina</t>
  </si>
  <si>
    <t>Oval abalone</t>
  </si>
  <si>
    <t>LGW</t>
  </si>
  <si>
    <t>Haliotis rubra</t>
  </si>
  <si>
    <t>Blacklip abalone</t>
  </si>
  <si>
    <t>ABR</t>
  </si>
  <si>
    <t>Haliotis tuberculata</t>
  </si>
  <si>
    <t>Tuberculate abalone</t>
  </si>
  <si>
    <t>HLT</t>
  </si>
  <si>
    <t>Haliotis diversicolor</t>
  </si>
  <si>
    <t>Small abalone</t>
  </si>
  <si>
    <t>ABM</t>
  </si>
  <si>
    <t>Haliotis planata</t>
  </si>
  <si>
    <t>Planate abalone</t>
  </si>
  <si>
    <t>LQQ</t>
  </si>
  <si>
    <t>Haliotis varia</t>
  </si>
  <si>
    <t>Variable abalone</t>
  </si>
  <si>
    <t>LQW</t>
  </si>
  <si>
    <t>Haliotis kamtschatkana</t>
  </si>
  <si>
    <t>Pinto abalone</t>
  </si>
  <si>
    <t>AIZ</t>
  </si>
  <si>
    <t>Haliotis spadicea</t>
  </si>
  <si>
    <t/>
  </si>
  <si>
    <t>AJF</t>
  </si>
  <si>
    <t>Haliotis iris</t>
  </si>
  <si>
    <t>Rainbow abalone</t>
  </si>
  <si>
    <t>DZS</t>
  </si>
  <si>
    <t>Haliotis laevigata</t>
  </si>
  <si>
    <t>Greenlip abalone</t>
  </si>
  <si>
    <t>UQK</t>
  </si>
  <si>
    <t>Haliotis roei</t>
  </si>
  <si>
    <t>Roe's abalone</t>
  </si>
  <si>
    <t>UQL</t>
  </si>
  <si>
    <t>Haliotis scalaris</t>
  </si>
  <si>
    <t>UQM</t>
  </si>
  <si>
    <t>Haliotis cyclobates</t>
  </si>
  <si>
    <t>UQN</t>
  </si>
  <si>
    <t>Haliotis spp</t>
  </si>
  <si>
    <t>Abalones nei</t>
  </si>
  <si>
    <t>ABX</t>
  </si>
  <si>
    <t>Gadus macrocephalus</t>
  </si>
  <si>
    <t>Pacific cod</t>
  </si>
  <si>
    <t>PCO</t>
  </si>
  <si>
    <t>Gadus morhua</t>
  </si>
  <si>
    <t>Atlantic cod</t>
  </si>
  <si>
    <t>COD</t>
  </si>
  <si>
    <t>Gadus spp</t>
  </si>
  <si>
    <t>Northern cods nei</t>
  </si>
  <si>
    <t>CDZ</t>
  </si>
  <si>
    <t>Callinectes sapidus</t>
  </si>
  <si>
    <t>Blue crab</t>
  </si>
  <si>
    <t>CRB</t>
  </si>
  <si>
    <t>Callinectes spp</t>
  </si>
  <si>
    <t>Callinectes swimcrabs nei</t>
  </si>
  <si>
    <t>CAL</t>
  </si>
  <si>
    <t>Paralithodes camtschaticus</t>
  </si>
  <si>
    <t>Red king crab</t>
  </si>
  <si>
    <t>KCD</t>
  </si>
  <si>
    <t>Paralithodes spp</t>
  </si>
  <si>
    <t>King crabs</t>
  </si>
  <si>
    <t>KCS</t>
  </si>
  <si>
    <t>Coryphaena hippurus</t>
  </si>
  <si>
    <t>Common dolphinfish</t>
  </si>
  <si>
    <t>DOL</t>
  </si>
  <si>
    <t>Aethaloperca rogaa</t>
  </si>
  <si>
    <t>Redmouth grouper</t>
  </si>
  <si>
    <t>EHG</t>
  </si>
  <si>
    <t>Anyperodon leucogrammicus</t>
  </si>
  <si>
    <t>Slender grouper</t>
  </si>
  <si>
    <t>AYG</t>
  </si>
  <si>
    <t>Aulacocephalus temmincki</t>
  </si>
  <si>
    <t>Goldribbon soapfish</t>
  </si>
  <si>
    <t>UFT</t>
  </si>
  <si>
    <t>Caprodon longimanus</t>
  </si>
  <si>
    <t>Pink maomao</t>
  </si>
  <si>
    <t>RNL</t>
  </si>
  <si>
    <t>Cephalopholis argus</t>
  </si>
  <si>
    <t>Peacock hind</t>
  </si>
  <si>
    <t>CFF</t>
  </si>
  <si>
    <t>Cephalopholis aurantia</t>
  </si>
  <si>
    <t>Golden hind</t>
  </si>
  <si>
    <t>CFZ</t>
  </si>
  <si>
    <t>Cephalopholis boenak</t>
  </si>
  <si>
    <t>Chocolate hind</t>
  </si>
  <si>
    <t>CVK</t>
  </si>
  <si>
    <t>Cephalopholis cruentata</t>
  </si>
  <si>
    <t>Graysby</t>
  </si>
  <si>
    <t>CFL</t>
  </si>
  <si>
    <t>Cephalopholis cyanostigma</t>
  </si>
  <si>
    <t>Bluespotted hind</t>
  </si>
  <si>
    <t>CFY</t>
  </si>
  <si>
    <t>Cephalopholis fulva</t>
  </si>
  <si>
    <t>Coney</t>
  </si>
  <si>
    <t>CFJ</t>
  </si>
  <si>
    <t>Cephalopholis hemistiktos</t>
  </si>
  <si>
    <t>Yellowfin hind</t>
  </si>
  <si>
    <t>CFH</t>
  </si>
  <si>
    <t>Cephalopholis igarashiensis</t>
  </si>
  <si>
    <t>Garish hind</t>
  </si>
  <si>
    <t>CWI</t>
  </si>
  <si>
    <t>Cephalopholis leopardus</t>
  </si>
  <si>
    <t>Leopard hind</t>
  </si>
  <si>
    <t>UKR</t>
  </si>
  <si>
    <t>Cephalopholis microprion</t>
  </si>
  <si>
    <t>Freckled hind</t>
  </si>
  <si>
    <t>CFM</t>
  </si>
  <si>
    <t>Cephalopholis miniata</t>
  </si>
  <si>
    <t>Coral hind</t>
  </si>
  <si>
    <t>CFI</t>
  </si>
  <si>
    <t>Cephalopholis nigri</t>
  </si>
  <si>
    <t>Niger hind</t>
  </si>
  <si>
    <t>CFQ</t>
  </si>
  <si>
    <t>Cephalopholis nigripinnis</t>
  </si>
  <si>
    <t>Duskyfin hind</t>
  </si>
  <si>
    <t>CZU</t>
  </si>
  <si>
    <t>Cephalopholis sexmaculata</t>
  </si>
  <si>
    <t>Sixblotch hind</t>
  </si>
  <si>
    <t>CFX</t>
  </si>
  <si>
    <t>Cephalopholis sonnerati</t>
  </si>
  <si>
    <t>Tomato hind</t>
  </si>
  <si>
    <t>EFT</t>
  </si>
  <si>
    <t>Cephalopholis spiloparaea</t>
  </si>
  <si>
    <t>Strawberry hind</t>
  </si>
  <si>
    <t>CWR</t>
  </si>
  <si>
    <t>Cephalopholis spp</t>
  </si>
  <si>
    <t>IIX</t>
  </si>
  <si>
    <t>Cephalopholis taeniops</t>
  </si>
  <si>
    <t>Bluespotted seabass</t>
  </si>
  <si>
    <t>EFA</t>
  </si>
  <si>
    <t>Cephalopholis urodeta</t>
  </si>
  <si>
    <t>Darkfin hind</t>
  </si>
  <si>
    <t>CWU</t>
  </si>
  <si>
    <t>Cromileptes altivelis</t>
  </si>
  <si>
    <t>Humpback grouper</t>
  </si>
  <si>
    <t>MPV</t>
  </si>
  <si>
    <t>Dermatolepis dermatolepis</t>
  </si>
  <si>
    <t>Leather bass</t>
  </si>
  <si>
    <t>DED</t>
  </si>
  <si>
    <t>Dermatolepis striolata</t>
  </si>
  <si>
    <t>Smooth grouper</t>
  </si>
  <si>
    <t>DEV</t>
  </si>
  <si>
    <t>Diplectrum euryplectrum</t>
  </si>
  <si>
    <t>Bighead sand perch</t>
  </si>
  <si>
    <t>DLY</t>
  </si>
  <si>
    <t>Diplectrum formosum</t>
  </si>
  <si>
    <t>Sand perch</t>
  </si>
  <si>
    <t>PES</t>
  </si>
  <si>
    <t>Diplectrum labarum</t>
  </si>
  <si>
    <t>Highfin sand perch</t>
  </si>
  <si>
    <t>DLK</t>
  </si>
  <si>
    <t>Diplectrum macropoma</t>
  </si>
  <si>
    <t>Mexican sand perch</t>
  </si>
  <si>
    <t>DLM</t>
  </si>
  <si>
    <t>Diplectrum maximum</t>
  </si>
  <si>
    <t>Torpedo sand perch</t>
  </si>
  <si>
    <t>DLX</t>
  </si>
  <si>
    <t>Diplectrum pacificum</t>
  </si>
  <si>
    <t>Inshore sand perch</t>
  </si>
  <si>
    <t>DLA</t>
  </si>
  <si>
    <t>Diplectrum radiale</t>
  </si>
  <si>
    <t>Pond perch</t>
  </si>
  <si>
    <t>DLD</t>
  </si>
  <si>
    <t>Epinephelides armatus</t>
  </si>
  <si>
    <t>EFU</t>
  </si>
  <si>
    <t>Epinephelus acanthistius</t>
  </si>
  <si>
    <t>Rooster hind</t>
  </si>
  <si>
    <t>EFC</t>
  </si>
  <si>
    <t>Epinephelus adscensionis</t>
  </si>
  <si>
    <t>Rock hind</t>
  </si>
  <si>
    <t>EFD</t>
  </si>
  <si>
    <t>Epinephelus aeneus</t>
  </si>
  <si>
    <t>White grouper</t>
  </si>
  <si>
    <t>GPW</t>
  </si>
  <si>
    <t>Epinephelus akaara</t>
  </si>
  <si>
    <t>Hong Kong grouper</t>
  </si>
  <si>
    <t>EPA</t>
  </si>
  <si>
    <t>Epinephelus albomarginatus</t>
  </si>
  <si>
    <t>White-edged grouper</t>
  </si>
  <si>
    <t>EFB</t>
  </si>
  <si>
    <t>Epinephelus amblycephalus</t>
  </si>
  <si>
    <t>Banded grouper</t>
  </si>
  <si>
    <t>EFY</t>
  </si>
  <si>
    <t>Epinephelus analogus</t>
  </si>
  <si>
    <t>Spotted grouper</t>
  </si>
  <si>
    <t>GPS</t>
  </si>
  <si>
    <t>Epinephelus andersoni</t>
  </si>
  <si>
    <t>Catface grouper</t>
  </si>
  <si>
    <t>EFN</t>
  </si>
  <si>
    <t>Epinephelus areolatus</t>
  </si>
  <si>
    <t>Areolate grouper</t>
  </si>
  <si>
    <t>EPR</t>
  </si>
  <si>
    <t>Epinephelus awoara</t>
  </si>
  <si>
    <t>Yellow grouper</t>
  </si>
  <si>
    <t>EFW</t>
  </si>
  <si>
    <t>Epinephelus bleekeri</t>
  </si>
  <si>
    <t>Duskytail grouper</t>
  </si>
  <si>
    <t>EFK</t>
  </si>
  <si>
    <t>Epinephelus bruneus</t>
  </si>
  <si>
    <t>Longtooth grouper</t>
  </si>
  <si>
    <t>EFE</t>
  </si>
  <si>
    <t>Epinephelus caeruleopunctatus</t>
  </si>
  <si>
    <t>Whitespotted grouper</t>
  </si>
  <si>
    <t>EWC</t>
  </si>
  <si>
    <t>Epinephelus caninus</t>
  </si>
  <si>
    <t>Dogtooth grouper</t>
  </si>
  <si>
    <t>EFJ</t>
  </si>
  <si>
    <t>Epinephelus chabaudi</t>
  </si>
  <si>
    <t>Moustache grouper</t>
  </si>
  <si>
    <t>EWZ</t>
  </si>
  <si>
    <t>Epinephelus chlorostigma</t>
  </si>
  <si>
    <t>Brownspotted grouper</t>
  </si>
  <si>
    <t>EFH</t>
  </si>
  <si>
    <t>Epinephelus cifuentesi</t>
  </si>
  <si>
    <t>Olive grouper</t>
  </si>
  <si>
    <t>EPF</t>
  </si>
  <si>
    <t>Epinephelus coioides</t>
  </si>
  <si>
    <t>Orange-spotted grouper</t>
  </si>
  <si>
    <t>ENI</t>
  </si>
  <si>
    <t>Epinephelus costae</t>
  </si>
  <si>
    <t>Goldblotch grouper</t>
  </si>
  <si>
    <t>EPK</t>
  </si>
  <si>
    <t>Epinephelus cyanopodus</t>
  </si>
  <si>
    <t>Speckled blue grouper</t>
  </si>
  <si>
    <t>EPY</t>
  </si>
  <si>
    <t>Epinephelus daemelii</t>
  </si>
  <si>
    <t>Saddletail grouper</t>
  </si>
  <si>
    <t>ESE</t>
  </si>
  <si>
    <t>Epinephelus diacanthus</t>
  </si>
  <si>
    <t>Spinycheek grouper</t>
  </si>
  <si>
    <t>ELD</t>
  </si>
  <si>
    <t>Epinephelus drummondhayi</t>
  </si>
  <si>
    <t>Speckled hind</t>
  </si>
  <si>
    <t>EED</t>
  </si>
  <si>
    <t>Epinephelus epistictus</t>
  </si>
  <si>
    <t>Dotted grouper</t>
  </si>
  <si>
    <t>EWE</t>
  </si>
  <si>
    <t>Epinephelus fasciatomaculosus</t>
  </si>
  <si>
    <t>Rock grouper</t>
  </si>
  <si>
    <t>EEF</t>
  </si>
  <si>
    <t>Epinephelus fasciatus</t>
  </si>
  <si>
    <t>Blacktip grouper</t>
  </si>
  <si>
    <t>EEA</t>
  </si>
  <si>
    <t>Epinephelus faveatus</t>
  </si>
  <si>
    <t>Barred-chest grouper</t>
  </si>
  <si>
    <t>EWV</t>
  </si>
  <si>
    <t>Epinephelus flavocaeruleus</t>
  </si>
  <si>
    <t>Blue-and-yellow grouper</t>
  </si>
  <si>
    <t>EEV</t>
  </si>
  <si>
    <t>Epinephelus flavolimbatus</t>
  </si>
  <si>
    <t>Yellowedge grouper</t>
  </si>
  <si>
    <t>EEL</t>
  </si>
  <si>
    <t>Epinephelus fuscoguttatus</t>
  </si>
  <si>
    <t>Brown-marbled grouper</t>
  </si>
  <si>
    <t>EWF</t>
  </si>
  <si>
    <t>Epinephelus goreensis</t>
  </si>
  <si>
    <t>Dungat grouper</t>
  </si>
  <si>
    <t>EEG</t>
  </si>
  <si>
    <t>Epinephelus guttatus</t>
  </si>
  <si>
    <t>Red hind</t>
  </si>
  <si>
    <t>EEU</t>
  </si>
  <si>
    <t>Epinephelus haifensis</t>
  </si>
  <si>
    <t>Haifa grouper</t>
  </si>
  <si>
    <t>EEI</t>
  </si>
  <si>
    <t>Epinephelus heniochus</t>
  </si>
  <si>
    <t>Bridled grouper</t>
  </si>
  <si>
    <t>EEE</t>
  </si>
  <si>
    <t>Epinephelus hexagonatus</t>
  </si>
  <si>
    <t>Starspotted grouper</t>
  </si>
  <si>
    <t>EEX</t>
  </si>
  <si>
    <t>Epinephelus irroratus</t>
  </si>
  <si>
    <t>Marquesan grouper</t>
  </si>
  <si>
    <t>EWI</t>
  </si>
  <si>
    <t>Epinephelus itajara</t>
  </si>
  <si>
    <t>Atlantic goliath grouper</t>
  </si>
  <si>
    <t>EET</t>
  </si>
  <si>
    <t>Epinephelus labriformis</t>
  </si>
  <si>
    <t>Starry grouper</t>
  </si>
  <si>
    <t>EEB</t>
  </si>
  <si>
    <t>Epinephelus lanceolatus</t>
  </si>
  <si>
    <t>Giant grouper</t>
  </si>
  <si>
    <t>EEN</t>
  </si>
  <si>
    <t>Epinephelus latifasciatus</t>
  </si>
  <si>
    <t>Striped grouper</t>
  </si>
  <si>
    <t>EES</t>
  </si>
  <si>
    <t>Epinephelus longispinis</t>
  </si>
  <si>
    <t>Longspine grouper</t>
  </si>
  <si>
    <t>EWW</t>
  </si>
  <si>
    <t>Epinephelus macrospilos</t>
  </si>
  <si>
    <t>Snubnose grouper</t>
  </si>
  <si>
    <t>EEM</t>
  </si>
  <si>
    <t>Epinephelus maculatus</t>
  </si>
  <si>
    <t>Highfin grouper</t>
  </si>
  <si>
    <t>EEC</t>
  </si>
  <si>
    <t>Epinephelus magniscuttis</t>
  </si>
  <si>
    <t>Speckled grouper</t>
  </si>
  <si>
    <t>EEJ</t>
  </si>
  <si>
    <t>Epinephelus malabaricus</t>
  </si>
  <si>
    <t>Malabar grouper</t>
  </si>
  <si>
    <t>MAR</t>
  </si>
  <si>
    <t>Epinephelus marginatus</t>
  </si>
  <si>
    <t>Dusky grouper</t>
  </si>
  <si>
    <t>GPD</t>
  </si>
  <si>
    <t>Epinephelus melanostigma</t>
  </si>
  <si>
    <t>One-blotch grouper</t>
  </si>
  <si>
    <t>EZP</t>
  </si>
  <si>
    <t>Epinephelus merra</t>
  </si>
  <si>
    <t>Honeycomb grouper</t>
  </si>
  <si>
    <t>EER</t>
  </si>
  <si>
    <t>Epinephelus miliaris</t>
  </si>
  <si>
    <t>Netfin grouper</t>
  </si>
  <si>
    <t>EWM</t>
  </si>
  <si>
    <t>Epinephelus morio</t>
  </si>
  <si>
    <t>Red grouper</t>
  </si>
  <si>
    <t>GPR</t>
  </si>
  <si>
    <t>Epinephelus morrhua</t>
  </si>
  <si>
    <t>Comet grouper</t>
  </si>
  <si>
    <t>EEP</t>
  </si>
  <si>
    <t>Epinephelus multinotatus</t>
  </si>
  <si>
    <t>White-blotched grouper</t>
  </si>
  <si>
    <t>EWU</t>
  </si>
  <si>
    <t>Epinephelus mystacinus</t>
  </si>
  <si>
    <t>Misty grouper</t>
  </si>
  <si>
    <t>EEY</t>
  </si>
  <si>
    <t>Epinephelus nigritus</t>
  </si>
  <si>
    <t>Warsaw grouper</t>
  </si>
  <si>
    <t>ELG</t>
  </si>
  <si>
    <t>Epinephelus niphobles</t>
  </si>
  <si>
    <t>Star-studded grouper</t>
  </si>
  <si>
    <t>EZN</t>
  </si>
  <si>
    <t>Epinephelus niveatus</t>
  </si>
  <si>
    <t>Snowy grouper</t>
  </si>
  <si>
    <t>EFV</t>
  </si>
  <si>
    <t>Epinephelus octofasciatus</t>
  </si>
  <si>
    <t>Eightbar grouper</t>
  </si>
  <si>
    <t>EWO</t>
  </si>
  <si>
    <t>Epinephelus poecilonotus</t>
  </si>
  <si>
    <t>Dot-dash grouper</t>
  </si>
  <si>
    <t>EWP</t>
  </si>
  <si>
    <t>Epinephelus polylepis</t>
  </si>
  <si>
    <t>Smallscaled grouper</t>
  </si>
  <si>
    <t>EWY</t>
  </si>
  <si>
    <t>Epinephelus polyphekadion</t>
  </si>
  <si>
    <t>Camouflage grouper</t>
  </si>
  <si>
    <t>EEK</t>
  </si>
  <si>
    <t>Epinephelus posteli</t>
  </si>
  <si>
    <t>Striped-fin grouper</t>
  </si>
  <si>
    <t>EWG</t>
  </si>
  <si>
    <t>Epinephelus quernus</t>
  </si>
  <si>
    <t>Hawaiian grouper</t>
  </si>
  <si>
    <t>EEQ</t>
  </si>
  <si>
    <t>Epinephelus quinquefasciatus</t>
  </si>
  <si>
    <t>Pacific goliath grouper</t>
  </si>
  <si>
    <t>EZQ</t>
  </si>
  <si>
    <t>Epinephelus quoyanus</t>
  </si>
  <si>
    <t>Longfin grouper</t>
  </si>
  <si>
    <t>EFQ</t>
  </si>
  <si>
    <t>Epinephelus radiatus</t>
  </si>
  <si>
    <t>Oblique-banded grouper</t>
  </si>
  <si>
    <t>EZR</t>
  </si>
  <si>
    <t>Epinephelus retouti</t>
  </si>
  <si>
    <t>Red-tipped grouper</t>
  </si>
  <si>
    <t>EWR</t>
  </si>
  <si>
    <t>Epinephelus rivulatus</t>
  </si>
  <si>
    <t>Halfmoon grouper</t>
  </si>
  <si>
    <t>EPV</t>
  </si>
  <si>
    <t>Epinephelus septemfasciatus</t>
  </si>
  <si>
    <t>Convict grouper</t>
  </si>
  <si>
    <t>EIF</t>
  </si>
  <si>
    <t>Epinephelus sexfasciatus</t>
  </si>
  <si>
    <t>Sixbar grouper</t>
  </si>
  <si>
    <t>EFX</t>
  </si>
  <si>
    <t>Epinephelus spilotoceps</t>
  </si>
  <si>
    <t>Foursaddle grouper</t>
  </si>
  <si>
    <t>EZO</t>
  </si>
  <si>
    <t>Epinephelus spp</t>
  </si>
  <si>
    <t>Groupers nei</t>
  </si>
  <si>
    <t>GPX</t>
  </si>
  <si>
    <t>Epinephelus stictus</t>
  </si>
  <si>
    <t>Black-dotted grouper</t>
  </si>
  <si>
    <t>EIT</t>
  </si>
  <si>
    <t>Epinephelus stoliczkae</t>
  </si>
  <si>
    <t>Epaulet grouper</t>
  </si>
  <si>
    <t>EPZ</t>
  </si>
  <si>
    <t>Epinephelus striatus</t>
  </si>
  <si>
    <t>Nassau grouper</t>
  </si>
  <si>
    <t>GPN</t>
  </si>
  <si>
    <t>Epinephelus summana</t>
  </si>
  <si>
    <t>Summan grouper</t>
  </si>
  <si>
    <t>EWS</t>
  </si>
  <si>
    <t>Epinephelus tauvina</t>
  </si>
  <si>
    <t>Greasy grouper</t>
  </si>
  <si>
    <t>EPT</t>
  </si>
  <si>
    <t>Epinephelus trimaculatus</t>
  </si>
  <si>
    <t>Threespot grouper</t>
  </si>
  <si>
    <t>EIR</t>
  </si>
  <si>
    <t>Epinephelus tuamotuensis</t>
  </si>
  <si>
    <t>Reticulate grouper</t>
  </si>
  <si>
    <t>EWT</t>
  </si>
  <si>
    <t>Epinephelus tukula</t>
  </si>
  <si>
    <t>Potato grouper</t>
  </si>
  <si>
    <t>EWL</t>
  </si>
  <si>
    <t>Epinephelus undulosus</t>
  </si>
  <si>
    <t>Wavy-lined grouper</t>
  </si>
  <si>
    <t>EIU</t>
  </si>
  <si>
    <t>Gracila albomarginata</t>
  </si>
  <si>
    <t>Masked grouper</t>
  </si>
  <si>
    <t>GCA</t>
  </si>
  <si>
    <t>Hyporthodus ergastularius</t>
  </si>
  <si>
    <t>Sevenbar grouper</t>
  </si>
  <si>
    <t>YHP</t>
  </si>
  <si>
    <t>Mycteroperca acutirostris</t>
  </si>
  <si>
    <t>Comb grouper</t>
  </si>
  <si>
    <t>MTI</t>
  </si>
  <si>
    <t>Mycteroperca bonaci</t>
  </si>
  <si>
    <t>Black grouper</t>
  </si>
  <si>
    <t>MAB</t>
  </si>
  <si>
    <t>Mycteroperca cidi</t>
  </si>
  <si>
    <t>Venezuelan grouper</t>
  </si>
  <si>
    <t>MKC</t>
  </si>
  <si>
    <t>Mycteroperca fusca</t>
  </si>
  <si>
    <t>Island grouper</t>
  </si>
  <si>
    <t>MKF</t>
  </si>
  <si>
    <t>Mycteroperca interstitialis</t>
  </si>
  <si>
    <t>Yellowmouth grouper</t>
  </si>
  <si>
    <t>MKN</t>
  </si>
  <si>
    <t>Mycteroperca jordani</t>
  </si>
  <si>
    <t>Gulf grouper</t>
  </si>
  <si>
    <t>MKJ</t>
  </si>
  <si>
    <t>Mycteroperca microlepis</t>
  </si>
  <si>
    <t>Gag</t>
  </si>
  <si>
    <t>MKM</t>
  </si>
  <si>
    <t>Mycteroperca phenax</t>
  </si>
  <si>
    <t>Scamp</t>
  </si>
  <si>
    <t>MKH</t>
  </si>
  <si>
    <t>Mycteroperca rosacea</t>
  </si>
  <si>
    <t>Leopard grouper</t>
  </si>
  <si>
    <t>MKR</t>
  </si>
  <si>
    <t>Mycteroperca rubra</t>
  </si>
  <si>
    <t>Mottled grouper</t>
  </si>
  <si>
    <t>MKU</t>
  </si>
  <si>
    <t>Mycteroperca spp</t>
  </si>
  <si>
    <t>Brazilian groupers nei</t>
  </si>
  <si>
    <t>GPB</t>
  </si>
  <si>
    <t>Mycteroperca tigris</t>
  </si>
  <si>
    <t>Tiger grouper</t>
  </si>
  <si>
    <t>MKT</t>
  </si>
  <si>
    <t>Mycteroperca venenosa</t>
  </si>
  <si>
    <t>Yellowfin grouper</t>
  </si>
  <si>
    <t>MKV</t>
  </si>
  <si>
    <t>Mycteroperca xenarcha</t>
  </si>
  <si>
    <t>Broomtail grouper</t>
  </si>
  <si>
    <t>GBS</t>
  </si>
  <si>
    <t>Plectropomus areolatus</t>
  </si>
  <si>
    <t>Squaretail coralgrouper</t>
  </si>
  <si>
    <t>EME</t>
  </si>
  <si>
    <t>Plectropomus laevis</t>
  </si>
  <si>
    <t>Blacksaddled coralgrouper</t>
  </si>
  <si>
    <t>EML</t>
  </si>
  <si>
    <t>Plectropomus leopardus</t>
  </si>
  <si>
    <t>Leopard coralgrouper</t>
  </si>
  <si>
    <t>EMO</t>
  </si>
  <si>
    <t>Plectropomus maculatus</t>
  </si>
  <si>
    <t>Spotted coralgrouper</t>
  </si>
  <si>
    <t>PLM</t>
  </si>
  <si>
    <t>Plectropomus oligacanthus</t>
  </si>
  <si>
    <t>Highfin coralgrouper</t>
  </si>
  <si>
    <t>EMW</t>
  </si>
  <si>
    <t>Plectropomus pessuliferus</t>
  </si>
  <si>
    <t>Roving coralgrouper</t>
  </si>
  <si>
    <t>EMU</t>
  </si>
  <si>
    <t>Plectropomus punctatus</t>
  </si>
  <si>
    <t>Marbled coralgrouper</t>
  </si>
  <si>
    <t>EMN</t>
  </si>
  <si>
    <t>Plectropomus spp</t>
  </si>
  <si>
    <t>Coralgroupers nei</t>
  </si>
  <si>
    <t>IWX</t>
  </si>
  <si>
    <t>Saloptia powelli</t>
  </si>
  <si>
    <t>Golden grouper</t>
  </si>
  <si>
    <t>OOW</t>
  </si>
  <si>
    <t>Triso dermopterus</t>
  </si>
  <si>
    <t>Oval grouper</t>
  </si>
  <si>
    <t>TSR</t>
  </si>
  <si>
    <t>Variola albimarginata</t>
  </si>
  <si>
    <t>White-edged lyretail</t>
  </si>
  <si>
    <t>VRA</t>
  </si>
  <si>
    <t>Variola louti</t>
  </si>
  <si>
    <t>Yellow-edged lyretail</t>
  </si>
  <si>
    <t>VRL</t>
  </si>
  <si>
    <t>Lutjanus campechanus</t>
  </si>
  <si>
    <t>Northern red snapper</t>
  </si>
  <si>
    <t>SNR</t>
  </si>
  <si>
    <t>Lutjanidae</t>
  </si>
  <si>
    <t>Snappers nei</t>
  </si>
  <si>
    <t>SNX</t>
  </si>
  <si>
    <t>Actinopyga agassizii</t>
  </si>
  <si>
    <t>YYC</t>
  </si>
  <si>
    <t>Actinopyga echinites</t>
  </si>
  <si>
    <t>Deep-water redfish</t>
  </si>
  <si>
    <t>KUE</t>
  </si>
  <si>
    <t>Actinopyga lecanora</t>
  </si>
  <si>
    <t>YVV</t>
  </si>
  <si>
    <t>Actinopyga mauritiana</t>
  </si>
  <si>
    <t>Surf redfish</t>
  </si>
  <si>
    <t>KUY</t>
  </si>
  <si>
    <t>Actinopyga miliaris</t>
  </si>
  <si>
    <t>Hairy blackfish</t>
  </si>
  <si>
    <t>KUQ</t>
  </si>
  <si>
    <t>Actinopyga palauensis</t>
  </si>
  <si>
    <t>Panning's blackfish</t>
  </si>
  <si>
    <t>YGP</t>
  </si>
  <si>
    <t>Actinopyga spinea</t>
  </si>
  <si>
    <t>New Caledonia blackfish</t>
  </si>
  <si>
    <t>YGS</t>
  </si>
  <si>
    <t>Apostichopus japonicus</t>
  </si>
  <si>
    <t>Japanese sea cucumber</t>
  </si>
  <si>
    <t>CUJ</t>
  </si>
  <si>
    <t>Apostichopus parvimensis</t>
  </si>
  <si>
    <t>Warty sea cucumber</t>
  </si>
  <si>
    <t>TKV</t>
  </si>
  <si>
    <t>Astichopus multifidus</t>
  </si>
  <si>
    <t>Furry sea cucumber</t>
  </si>
  <si>
    <t>JPN</t>
  </si>
  <si>
    <t>Athyonidium chilensis</t>
  </si>
  <si>
    <t>KZA</t>
  </si>
  <si>
    <t>Australostichopus mollis</t>
  </si>
  <si>
    <t>Brown mottled sea cucumber</t>
  </si>
  <si>
    <t>JPO</t>
  </si>
  <si>
    <t>Bohadschia argus</t>
  </si>
  <si>
    <t>Leopard fish</t>
  </si>
  <si>
    <t>KUW</t>
  </si>
  <si>
    <t>Bohadschia atra</t>
  </si>
  <si>
    <t>JLZ</t>
  </si>
  <si>
    <t>Bohadschia marmorata</t>
  </si>
  <si>
    <t>Chalky cucumber</t>
  </si>
  <si>
    <t>KUH</t>
  </si>
  <si>
    <t>Bohadschia similis</t>
  </si>
  <si>
    <t>Brownspotted sandfish</t>
  </si>
  <si>
    <t>BDX</t>
  </si>
  <si>
    <t>Bohadschia subrubra</t>
  </si>
  <si>
    <t>JTQ</t>
  </si>
  <si>
    <t>Bohadschia vitiensis</t>
  </si>
  <si>
    <t>Brown sandfish</t>
  </si>
  <si>
    <t>BDV</t>
  </si>
  <si>
    <t>Cucumaria frondosa</t>
  </si>
  <si>
    <t>KHG</t>
  </si>
  <si>
    <t>Cucumaria japonica</t>
  </si>
  <si>
    <t>KHE</t>
  </si>
  <si>
    <t>Cucumaria kerguelensis</t>
  </si>
  <si>
    <t>KGH</t>
  </si>
  <si>
    <t>Heterocucumis godeffroyi</t>
  </si>
  <si>
    <t>HZT</t>
  </si>
  <si>
    <t>Holothuria arenacava</t>
  </si>
  <si>
    <t>JBN</t>
  </si>
  <si>
    <t>Holothuria arenicola</t>
  </si>
  <si>
    <t>JCE</t>
  </si>
  <si>
    <t>Holothuria arguinensis</t>
  </si>
  <si>
    <t>JHG</t>
  </si>
  <si>
    <t>Holothuria atra</t>
  </si>
  <si>
    <t>Lollyfish</t>
  </si>
  <si>
    <t>HFA</t>
  </si>
  <si>
    <t>Holothuria cinerascens</t>
  </si>
  <si>
    <t>JCH</t>
  </si>
  <si>
    <t>Holothuria coluber</t>
  </si>
  <si>
    <t>Snakefish sea cucumber</t>
  </si>
  <si>
    <t>HHW</t>
  </si>
  <si>
    <t>Holothuria edulis</t>
  </si>
  <si>
    <t>Pinkfish</t>
  </si>
  <si>
    <t>HFE</t>
  </si>
  <si>
    <t>Holothuria flavomaculata</t>
  </si>
  <si>
    <t>Red snakefish</t>
  </si>
  <si>
    <t>JCI</t>
  </si>
  <si>
    <t>Holothuria fuscocinerea</t>
  </si>
  <si>
    <t>JCJ</t>
  </si>
  <si>
    <t>Holothuria fuscogilva</t>
  </si>
  <si>
    <t>White teatfish</t>
  </si>
  <si>
    <t>HFF</t>
  </si>
  <si>
    <t>Holothuria fuscopunctata</t>
  </si>
  <si>
    <t>Elephant trunkfish</t>
  </si>
  <si>
    <t>HOZ</t>
  </si>
  <si>
    <t>Holothuria hilla</t>
  </si>
  <si>
    <t>JCK</t>
  </si>
  <si>
    <t>Holothuria impatiens</t>
  </si>
  <si>
    <t>Bottleneck sea cucumber</t>
  </si>
  <si>
    <t>HFI</t>
  </si>
  <si>
    <t>Holothuria kefersteini</t>
  </si>
  <si>
    <t>JCL</t>
  </si>
  <si>
    <t>Holothuria lessoni</t>
  </si>
  <si>
    <t>JCO</t>
  </si>
  <si>
    <t>Holothuria leucospilota</t>
  </si>
  <si>
    <t>White threads fish</t>
  </si>
  <si>
    <t>HFQ</t>
  </si>
  <si>
    <t>Holothuria mexicana</t>
  </si>
  <si>
    <t>JCQ</t>
  </si>
  <si>
    <t>Holothuria nobilis</t>
  </si>
  <si>
    <t>Black teatfish</t>
  </si>
  <si>
    <t>HFN</t>
  </si>
  <si>
    <t>Holothuria notabilis</t>
  </si>
  <si>
    <t>JCW</t>
  </si>
  <si>
    <t>Holothuria pardalis</t>
  </si>
  <si>
    <t>JDB</t>
  </si>
  <si>
    <t>Holothuria pervicax</t>
  </si>
  <si>
    <t>JDD</t>
  </si>
  <si>
    <t>Holothuria scabra</t>
  </si>
  <si>
    <t>Sandfish</t>
  </si>
  <si>
    <t>HFC</t>
  </si>
  <si>
    <t>Holothuria spinifera</t>
  </si>
  <si>
    <t>JDE</t>
  </si>
  <si>
    <t>Holothuria spp</t>
  </si>
  <si>
    <t>WBX</t>
  </si>
  <si>
    <t>Holothuria tubulosa</t>
  </si>
  <si>
    <t>Cotton spinner</t>
  </si>
  <si>
    <t>HFT</t>
  </si>
  <si>
    <t>Holothuria whitmaei</t>
  </si>
  <si>
    <t>JDG</t>
  </si>
  <si>
    <t>Holothuroidea</t>
  </si>
  <si>
    <t>Sea cucumbers nei</t>
  </si>
  <si>
    <t>CUX</t>
  </si>
  <si>
    <t>Isostichopus badionotus</t>
  </si>
  <si>
    <t>Four-sided sea cucumber</t>
  </si>
  <si>
    <t>HIZ</t>
  </si>
  <si>
    <t>Isostichopus fuscus</t>
  </si>
  <si>
    <t>Giant sea cucumber</t>
  </si>
  <si>
    <t>JCF</t>
  </si>
  <si>
    <t>Molpadia musculus</t>
  </si>
  <si>
    <t>MZH</t>
  </si>
  <si>
    <t>Paradota marionensis</t>
  </si>
  <si>
    <t>QHO</t>
  </si>
  <si>
    <t>Parastichopus californicus</t>
  </si>
  <si>
    <t>Giant red sea cucumber</t>
  </si>
  <si>
    <t>TKG</t>
  </si>
  <si>
    <t>Parastichopus tremulus</t>
  </si>
  <si>
    <t>TVK</t>
  </si>
  <si>
    <t>Pearsonothuria graeffei</t>
  </si>
  <si>
    <t>Blackspotted sea cucumber</t>
  </si>
  <si>
    <t>EHV</t>
  </si>
  <si>
    <t>Pseudocnus laevigatus</t>
  </si>
  <si>
    <t>JGQ</t>
  </si>
  <si>
    <t>Pseudostichopus peripatus</t>
  </si>
  <si>
    <t>QEY</t>
  </si>
  <si>
    <t>Psolidium poriferum</t>
  </si>
  <si>
    <t>QAB</t>
  </si>
  <si>
    <t>Psolus ephippifer</t>
  </si>
  <si>
    <t>QAG</t>
  </si>
  <si>
    <t>Psolus paradubiosus</t>
  </si>
  <si>
    <t>QAK</t>
  </si>
  <si>
    <t>Staurocucumis liouvillei</t>
  </si>
  <si>
    <t>RXO</t>
  </si>
  <si>
    <t>Stichopus chloronotus</t>
  </si>
  <si>
    <t>Greenfish</t>
  </si>
  <si>
    <t>JCC</t>
  </si>
  <si>
    <t>Stichopus herrmanni</t>
  </si>
  <si>
    <t>JNG</t>
  </si>
  <si>
    <t>Stichopus horrens</t>
  </si>
  <si>
    <t>Selenka's sea cucumber</t>
  </si>
  <si>
    <t>KUN</t>
  </si>
  <si>
    <t>Stichopus monotuberculatus</t>
  </si>
  <si>
    <t>JPQ</t>
  </si>
  <si>
    <t>Stichopus naso</t>
  </si>
  <si>
    <t>JPR</t>
  </si>
  <si>
    <t>Stichopus ocellatus</t>
  </si>
  <si>
    <t>Ocellated sea cucumber</t>
  </si>
  <si>
    <t>JPT</t>
  </si>
  <si>
    <t>Stichopus pseudohorrens</t>
  </si>
  <si>
    <t>JPU</t>
  </si>
  <si>
    <t>Stichopus regalis</t>
  </si>
  <si>
    <t>Royal cucumber</t>
  </si>
  <si>
    <t>JCR</t>
  </si>
  <si>
    <t>Stichopus variegatus</t>
  </si>
  <si>
    <t>Curryfish</t>
  </si>
  <si>
    <t>JCV</t>
  </si>
  <si>
    <t>Stichopus vastus</t>
  </si>
  <si>
    <t>JPW</t>
  </si>
  <si>
    <t>Thelenota ananas</t>
  </si>
  <si>
    <t>Prickly redfish</t>
  </si>
  <si>
    <t>TFQ</t>
  </si>
  <si>
    <t>Thelenota anax</t>
  </si>
  <si>
    <t>Amber fish</t>
  </si>
  <si>
    <t>HLX</t>
  </si>
  <si>
    <t>Thelenota rubralineata</t>
  </si>
  <si>
    <t>JDZ</t>
  </si>
  <si>
    <t>Trachythyone muricata</t>
  </si>
  <si>
    <t>TXQ</t>
  </si>
  <si>
    <t>Aculeola nigra</t>
  </si>
  <si>
    <t>Hooktooth dogfish</t>
  </si>
  <si>
    <t>ACN</t>
  </si>
  <si>
    <t>Alopias pelagicus</t>
  </si>
  <si>
    <t>Pelagic thresher</t>
  </si>
  <si>
    <t>PTH</t>
  </si>
  <si>
    <t>Alopias spp</t>
  </si>
  <si>
    <t>Thresher sharks nei</t>
  </si>
  <si>
    <t>THR</t>
  </si>
  <si>
    <t>Alopias superciliosus</t>
  </si>
  <si>
    <t>Bigeye thresher</t>
  </si>
  <si>
    <t>BTH</t>
  </si>
  <si>
    <t>Alopias vulpinus</t>
  </si>
  <si>
    <t>Thresher</t>
  </si>
  <si>
    <t>ALV</t>
  </si>
  <si>
    <t>Apristurus acanutus</t>
  </si>
  <si>
    <t>CSA</t>
  </si>
  <si>
    <t>Apristurus atlanticus</t>
  </si>
  <si>
    <t>Atlantic ghost catshark</t>
  </si>
  <si>
    <t>CSU</t>
  </si>
  <si>
    <t>Apristurus brunneus</t>
  </si>
  <si>
    <t>Brown catshark</t>
  </si>
  <si>
    <t>CSN</t>
  </si>
  <si>
    <t>Apristurus canutus</t>
  </si>
  <si>
    <t>Hoary catshark</t>
  </si>
  <si>
    <t>CSQ</t>
  </si>
  <si>
    <t>Apristurus gibbosus</t>
  </si>
  <si>
    <t>CSG</t>
  </si>
  <si>
    <t>Apristurus herklotsi</t>
  </si>
  <si>
    <t>Longfin catshark</t>
  </si>
  <si>
    <t>CSW</t>
  </si>
  <si>
    <t>Apristurus indicus</t>
  </si>
  <si>
    <t>Smallbelly catshark</t>
  </si>
  <si>
    <t>APD</t>
  </si>
  <si>
    <t>Apristurus investigatoris</t>
  </si>
  <si>
    <t>Broadnose catshark</t>
  </si>
  <si>
    <t>APV</t>
  </si>
  <si>
    <t>Apristurus japonicus</t>
  </si>
  <si>
    <t>Japanese catshark</t>
  </si>
  <si>
    <t>CSJ</t>
  </si>
  <si>
    <t>Apristurus kampae</t>
  </si>
  <si>
    <t>Longnose catshark</t>
  </si>
  <si>
    <t>CSZ</t>
  </si>
  <si>
    <t>Apristurus laurussonii</t>
  </si>
  <si>
    <t>Iceland catshark</t>
  </si>
  <si>
    <t>APQ</t>
  </si>
  <si>
    <t>Apristurus longicephalus</t>
  </si>
  <si>
    <t>Longhead catshark</t>
  </si>
  <si>
    <t>CSF</t>
  </si>
  <si>
    <t>Apristurus macrorhynchus</t>
  </si>
  <si>
    <t>Flathead catshark</t>
  </si>
  <si>
    <t>CSX</t>
  </si>
  <si>
    <t>Apristurus macrostomus</t>
  </si>
  <si>
    <t>APM</t>
  </si>
  <si>
    <t>Apristurus maderensis</t>
  </si>
  <si>
    <t>Madeira catshark</t>
  </si>
  <si>
    <t>APF</t>
  </si>
  <si>
    <t>Apristurus manis</t>
  </si>
  <si>
    <t>Ghost catshark</t>
  </si>
  <si>
    <t>APA</t>
  </si>
  <si>
    <t>Apristurus microps</t>
  </si>
  <si>
    <t>Smalleye catshark</t>
  </si>
  <si>
    <t>APX</t>
  </si>
  <si>
    <t>Apristurus micropterygeus</t>
  </si>
  <si>
    <t>APY</t>
  </si>
  <si>
    <t>Apristurus nasutus</t>
  </si>
  <si>
    <t>Largenose catshark</t>
  </si>
  <si>
    <t>APW</t>
  </si>
  <si>
    <t>Apristurus parvipinnis</t>
  </si>
  <si>
    <t>Smallfin catshark</t>
  </si>
  <si>
    <t>APK</t>
  </si>
  <si>
    <t>Apristurus platyrhynchus</t>
  </si>
  <si>
    <t>Spatulasnout catshark</t>
  </si>
  <si>
    <t>APZ</t>
  </si>
  <si>
    <t>Apristurus profundorum</t>
  </si>
  <si>
    <t>Deep-water catshark</t>
  </si>
  <si>
    <t>APP</t>
  </si>
  <si>
    <t>Apristurus riveri</t>
  </si>
  <si>
    <t>Broadgill catshark</t>
  </si>
  <si>
    <t>CSV</t>
  </si>
  <si>
    <t>Apristurus saldanha</t>
  </si>
  <si>
    <t>Saldanha catshark</t>
  </si>
  <si>
    <t>APC</t>
  </si>
  <si>
    <t>Apristurus sibogae</t>
  </si>
  <si>
    <t>Pale catshark</t>
  </si>
  <si>
    <t>APJ</t>
  </si>
  <si>
    <t>Apristurus sinensis</t>
  </si>
  <si>
    <t>South China catshark</t>
  </si>
  <si>
    <t>ASI</t>
  </si>
  <si>
    <t>Apristurus spongiceps</t>
  </si>
  <si>
    <t>Spongehead catshark</t>
  </si>
  <si>
    <t>ASO</t>
  </si>
  <si>
    <t>Apristurus spp</t>
  </si>
  <si>
    <t>Deep-water catsharks</t>
  </si>
  <si>
    <t>API</t>
  </si>
  <si>
    <t>Apristurus stenseni</t>
  </si>
  <si>
    <t>Panama ghost catshark</t>
  </si>
  <si>
    <t>ASE</t>
  </si>
  <si>
    <t>Apristurus verweyi</t>
  </si>
  <si>
    <t>Borneo catshark</t>
  </si>
  <si>
    <t>ASW</t>
  </si>
  <si>
    <t>Asymbolus analis</t>
  </si>
  <si>
    <t>Australian spotted catshark</t>
  </si>
  <si>
    <t>ASY</t>
  </si>
  <si>
    <t>Asymbolus spp</t>
  </si>
  <si>
    <t>AXM</t>
  </si>
  <si>
    <t>Asymbolus vincenti</t>
  </si>
  <si>
    <t>Gulf catshark</t>
  </si>
  <si>
    <t>ASV</t>
  </si>
  <si>
    <t>Atelomycterus macleayi</t>
  </si>
  <si>
    <t>Australian marbled catshark</t>
  </si>
  <si>
    <t>ATM</t>
  </si>
  <si>
    <t>Atelomycterus marmoratus</t>
  </si>
  <si>
    <t>Coral catshark</t>
  </si>
  <si>
    <t>ATY</t>
  </si>
  <si>
    <t>Aulohalaelurus kanakorum</t>
  </si>
  <si>
    <t>Kanakorum catshark</t>
  </si>
  <si>
    <t>AUK</t>
  </si>
  <si>
    <t>Aulohalaelurus labiosus</t>
  </si>
  <si>
    <t>Australian blackspot catshark</t>
  </si>
  <si>
    <t>AUL</t>
  </si>
  <si>
    <t>Brachaelurus waddi</t>
  </si>
  <si>
    <t>Blind shark</t>
  </si>
  <si>
    <t>OBW</t>
  </si>
  <si>
    <t>Carcharhinidae</t>
  </si>
  <si>
    <t>Requiem sharks nei</t>
  </si>
  <si>
    <t>RSK</t>
  </si>
  <si>
    <t>Carcharhiniformes</t>
  </si>
  <si>
    <t>Ground sharks</t>
  </si>
  <si>
    <t>CVX</t>
  </si>
  <si>
    <t>Carcharhinus acronotus</t>
  </si>
  <si>
    <t>Blacknose shark</t>
  </si>
  <si>
    <t>CCN</t>
  </si>
  <si>
    <t>Carcharhinus albimarginatus</t>
  </si>
  <si>
    <t>Silvertip shark</t>
  </si>
  <si>
    <t>ALS</t>
  </si>
  <si>
    <t>Carcharhinus altimus</t>
  </si>
  <si>
    <t>Bignose shark</t>
  </si>
  <si>
    <t>CCA</t>
  </si>
  <si>
    <t>Carcharhinus amblyrhynchoides</t>
  </si>
  <si>
    <t>Graceful shark</t>
  </si>
  <si>
    <t>CCY</t>
  </si>
  <si>
    <t>Carcharhinus amblyrhynchos</t>
  </si>
  <si>
    <t>Grey reef shark</t>
  </si>
  <si>
    <t>AML</t>
  </si>
  <si>
    <t>Carcharhinus amboinensis</t>
  </si>
  <si>
    <t>Pigeye shark</t>
  </si>
  <si>
    <t>CCF</t>
  </si>
  <si>
    <t>Carcharhinus borneensis</t>
  </si>
  <si>
    <t>Borneo shark</t>
  </si>
  <si>
    <t>CCX</t>
  </si>
  <si>
    <t>Carcharhinus brachyurus</t>
  </si>
  <si>
    <t>Copper shark</t>
  </si>
  <si>
    <t>BRO</t>
  </si>
  <si>
    <t>Carcharhinus brevipinna</t>
  </si>
  <si>
    <t>Spinner shark</t>
  </si>
  <si>
    <t>CCB</t>
  </si>
  <si>
    <t>Carcharhinus cautus</t>
  </si>
  <si>
    <t>Nervous shark</t>
  </si>
  <si>
    <t>CCC</t>
  </si>
  <si>
    <t>Carcharhinus dussumieri</t>
  </si>
  <si>
    <t>Whitecheek shark</t>
  </si>
  <si>
    <t>CCD</t>
  </si>
  <si>
    <t>Carcharhinus falciformis</t>
  </si>
  <si>
    <t>Silky shark</t>
  </si>
  <si>
    <t>FAL</t>
  </si>
  <si>
    <t>Carcharhinus fitzroyensis</t>
  </si>
  <si>
    <t>Creek whaler</t>
  </si>
  <si>
    <t>CCZ</t>
  </si>
  <si>
    <t>Carcharhinus galapagensis</t>
  </si>
  <si>
    <t>Galapagos shark</t>
  </si>
  <si>
    <t>CCG</t>
  </si>
  <si>
    <t>Carcharhinus hemiodon</t>
  </si>
  <si>
    <t>Pondicherry shark</t>
  </si>
  <si>
    <t>CCK</t>
  </si>
  <si>
    <t>Carcharhinus isodon</t>
  </si>
  <si>
    <t>Finetooth shark</t>
  </si>
  <si>
    <t>CCO</t>
  </si>
  <si>
    <t>Carcharhinus leiodon</t>
  </si>
  <si>
    <t>CCJ</t>
  </si>
  <si>
    <t>Carcharhinus leucas</t>
  </si>
  <si>
    <t>Bull shark</t>
  </si>
  <si>
    <t>CCE</t>
  </si>
  <si>
    <t>Carcharhinus limbatus</t>
  </si>
  <si>
    <t>Blacktip shark</t>
  </si>
  <si>
    <t>CCL</t>
  </si>
  <si>
    <t>Carcharhinus longimanus</t>
  </si>
  <si>
    <t>Oceanic whitetip shark</t>
  </si>
  <si>
    <t>OCS</t>
  </si>
  <si>
    <t>Carcharhinus macloti</t>
  </si>
  <si>
    <t>Hardnose shark</t>
  </si>
  <si>
    <t>CCM</t>
  </si>
  <si>
    <t>Carcharhinus melanopterus</t>
  </si>
  <si>
    <t>Blacktip reef shark</t>
  </si>
  <si>
    <t>BLR</t>
  </si>
  <si>
    <t>Carcharhinus obscurus</t>
  </si>
  <si>
    <t>Dusky shark</t>
  </si>
  <si>
    <t>DUS</t>
  </si>
  <si>
    <t>Carcharhinus perezi</t>
  </si>
  <si>
    <t>Caribbean reef shark</t>
  </si>
  <si>
    <t>CCV</t>
  </si>
  <si>
    <t>Carcharhinus plumbeus</t>
  </si>
  <si>
    <t>Sandbar shark</t>
  </si>
  <si>
    <t>CCP</t>
  </si>
  <si>
    <t>Carcharhinus porosus</t>
  </si>
  <si>
    <t>Smalltail shark</t>
  </si>
  <si>
    <t>CCR</t>
  </si>
  <si>
    <t>Carcharhinus sealei</t>
  </si>
  <si>
    <t>Blackspot shark</t>
  </si>
  <si>
    <t>CCI</t>
  </si>
  <si>
    <t>Carcharhinus signatus</t>
  </si>
  <si>
    <t>Night shark</t>
  </si>
  <si>
    <t>CCS</t>
  </si>
  <si>
    <t>Carcharhinus sorrah</t>
  </si>
  <si>
    <t>Spottail shark</t>
  </si>
  <si>
    <t>CCQ</t>
  </si>
  <si>
    <t>Carcharhinus spp</t>
  </si>
  <si>
    <t>Carcharhinus sharks nei</t>
  </si>
  <si>
    <t>CWZ</t>
  </si>
  <si>
    <t>Carcharhinus tilstoni</t>
  </si>
  <si>
    <t>Australian blacktip shark</t>
  </si>
  <si>
    <t>CCU</t>
  </si>
  <si>
    <t>Carcharhinus wheeleri</t>
  </si>
  <si>
    <t>Blacktail reef shark</t>
  </si>
  <si>
    <t>CCW</t>
  </si>
  <si>
    <t>Carcharias taurus</t>
  </si>
  <si>
    <t>Sand tiger shark</t>
  </si>
  <si>
    <t>CCT</t>
  </si>
  <si>
    <t>Carcharias tricuspidatus</t>
  </si>
  <si>
    <t>Indian sand tiger</t>
  </si>
  <si>
    <t>LOU</t>
  </si>
  <si>
    <t>Carcharodon carcharias</t>
  </si>
  <si>
    <t>Great white shark</t>
  </si>
  <si>
    <t>WSH</t>
  </si>
  <si>
    <t>Centrophorus acus</t>
  </si>
  <si>
    <t>Needle dogfish</t>
  </si>
  <si>
    <t>CEA</t>
  </si>
  <si>
    <t>Centrophorus atromarginatus</t>
  </si>
  <si>
    <t>Blackfin gulper shark</t>
  </si>
  <si>
    <t>GVA</t>
  </si>
  <si>
    <t>Centrophorus granulosus</t>
  </si>
  <si>
    <t>Gulper shark</t>
  </si>
  <si>
    <t>GUP</t>
  </si>
  <si>
    <t>Centrophorus harrissoni</t>
  </si>
  <si>
    <t>Dumb gulper shark</t>
  </si>
  <si>
    <t>CEU</t>
  </si>
  <si>
    <t>Centrophorus isodon</t>
  </si>
  <si>
    <t>Black gulper shark</t>
  </si>
  <si>
    <t>GVI</t>
  </si>
  <si>
    <t>Centrophorus lusitanicus</t>
  </si>
  <si>
    <t>Lowfin gulper shark</t>
  </si>
  <si>
    <t>CPL</t>
  </si>
  <si>
    <t>Centrophorus moluccensis</t>
  </si>
  <si>
    <t>Smallfin gulper shark</t>
  </si>
  <si>
    <t>CEM</t>
  </si>
  <si>
    <t>Centrophorus niaukang</t>
  </si>
  <si>
    <t>Taiwan gulper shark</t>
  </si>
  <si>
    <t>CEK</t>
  </si>
  <si>
    <t>Centrophorus spp</t>
  </si>
  <si>
    <t>Gulper sharks nei</t>
  </si>
  <si>
    <t>CWO</t>
  </si>
  <si>
    <t>Centrophorus squamosus</t>
  </si>
  <si>
    <t>Leafscale gulper shark</t>
  </si>
  <si>
    <t>GUQ</t>
  </si>
  <si>
    <t>Centrophorus tessellatus</t>
  </si>
  <si>
    <t>Mosaic gulper shark</t>
  </si>
  <si>
    <t>CEE</t>
  </si>
  <si>
    <t>Centrophorus uyato</t>
  </si>
  <si>
    <t>Little gulper shark</t>
  </si>
  <si>
    <t>CPU</t>
  </si>
  <si>
    <t>Centroscyllium fabricii</t>
  </si>
  <si>
    <t>Black dogfish</t>
  </si>
  <si>
    <t>CFB</t>
  </si>
  <si>
    <t>Centroscyllium granulatum</t>
  </si>
  <si>
    <t>Granular dogfish</t>
  </si>
  <si>
    <t>CYG</t>
  </si>
  <si>
    <t>Centroscyllium kamoharai</t>
  </si>
  <si>
    <t>Bareskin dogfish</t>
  </si>
  <si>
    <t>CYK</t>
  </si>
  <si>
    <t>Centroscyllium nigrum</t>
  </si>
  <si>
    <t>Combtooth dogfish</t>
  </si>
  <si>
    <t>CYN</t>
  </si>
  <si>
    <t>Centroscyllium ornatum</t>
  </si>
  <si>
    <t>Ornate dogfish</t>
  </si>
  <si>
    <t>CYT</t>
  </si>
  <si>
    <t>Centroscyllium ritteri</t>
  </si>
  <si>
    <t>Whitefin dogfish</t>
  </si>
  <si>
    <t>CYR</t>
  </si>
  <si>
    <t>Centroscyllium spp</t>
  </si>
  <si>
    <t>Centroscyllium dogfishes nei</t>
  </si>
  <si>
    <t>YCX</t>
  </si>
  <si>
    <t>Centroscymnus coelolepis</t>
  </si>
  <si>
    <t>Portuguese dogfish</t>
  </si>
  <si>
    <t>CYO</t>
  </si>
  <si>
    <t>Centroscymnus crepidater</t>
  </si>
  <si>
    <t>Longnose velvet dogfish</t>
  </si>
  <si>
    <t>CYP</t>
  </si>
  <si>
    <t>Centroscymnus cryptacanthus</t>
  </si>
  <si>
    <t>Shortnose velvet dogfish</t>
  </si>
  <si>
    <t>CYY</t>
  </si>
  <si>
    <t>Centroscymnus owstoni</t>
  </si>
  <si>
    <t>Roughskin dogfish</t>
  </si>
  <si>
    <t>CYW</t>
  </si>
  <si>
    <t>Centroscymnus plunketi</t>
  </si>
  <si>
    <t>Plunket shark</t>
  </si>
  <si>
    <t>CYU</t>
  </si>
  <si>
    <t>Centroscymnus spp</t>
  </si>
  <si>
    <t>CZI</t>
  </si>
  <si>
    <t>Cephaloscyllium fasciatum</t>
  </si>
  <si>
    <t>Reticulated swellshark</t>
  </si>
  <si>
    <t>CPF</t>
  </si>
  <si>
    <t>Cephaloscyllium isabellum</t>
  </si>
  <si>
    <t>Draughtsboard shark</t>
  </si>
  <si>
    <t>CPS</t>
  </si>
  <si>
    <t>Cephaloscyllium laticeps</t>
  </si>
  <si>
    <t>Australian swellshark</t>
  </si>
  <si>
    <t>CPT</t>
  </si>
  <si>
    <t>Cephaloscyllium nascione</t>
  </si>
  <si>
    <t>Whitefinned swellshark</t>
  </si>
  <si>
    <t>CPN</t>
  </si>
  <si>
    <t>Cephaloscyllium silasi</t>
  </si>
  <si>
    <t>Indian swellshark</t>
  </si>
  <si>
    <t>CPA</t>
  </si>
  <si>
    <t>Cephaloscyllium sufflans</t>
  </si>
  <si>
    <t>Balloon shark</t>
  </si>
  <si>
    <t>CPH</t>
  </si>
  <si>
    <t>Cephaloscyllium umbratile</t>
  </si>
  <si>
    <t>Blotchy swell shark</t>
  </si>
  <si>
    <t>CPB</t>
  </si>
  <si>
    <t>Cephaloscyllium ventriosum</t>
  </si>
  <si>
    <t>Swellshark</t>
  </si>
  <si>
    <t>CPV</t>
  </si>
  <si>
    <t>Cephalurus cephalus</t>
  </si>
  <si>
    <t>Lollipop catshark</t>
  </si>
  <si>
    <t>CPC</t>
  </si>
  <si>
    <t>Cetorhinus maximus</t>
  </si>
  <si>
    <t>Basking shark</t>
  </si>
  <si>
    <t>BSK</t>
  </si>
  <si>
    <t>Chaenogaleus macrostoma</t>
  </si>
  <si>
    <t>Hooktooth shark</t>
  </si>
  <si>
    <t>HCM</t>
  </si>
  <si>
    <t>Chiloscyllium arabicum</t>
  </si>
  <si>
    <t>Arabian carpetshark</t>
  </si>
  <si>
    <t>ORA</t>
  </si>
  <si>
    <t>Chiloscyllium burmensis</t>
  </si>
  <si>
    <t>Burmese bambooshark</t>
  </si>
  <si>
    <t>KYL</t>
  </si>
  <si>
    <t>Chiloscyllium caerulopunctatum</t>
  </si>
  <si>
    <t>Bluespotted bambooshark</t>
  </si>
  <si>
    <t>ORP</t>
  </si>
  <si>
    <t>Chiloscyllium griseum</t>
  </si>
  <si>
    <t>Grey bambooshark</t>
  </si>
  <si>
    <t>ORR</t>
  </si>
  <si>
    <t>Chiloscyllium hasselti</t>
  </si>
  <si>
    <t>Hasselt's bambooshark</t>
  </si>
  <si>
    <t>YYL</t>
  </si>
  <si>
    <t>Chiloscyllium indicum</t>
  </si>
  <si>
    <t>Slender bambooshark</t>
  </si>
  <si>
    <t>ORI</t>
  </si>
  <si>
    <t>Chiloscyllium plagiosum</t>
  </si>
  <si>
    <t>Whitespotted bambooshark</t>
  </si>
  <si>
    <t>ORH</t>
  </si>
  <si>
    <t>Chiloscyllium punctatum</t>
  </si>
  <si>
    <t>Brownbanded bambooshark</t>
  </si>
  <si>
    <t>ORB</t>
  </si>
  <si>
    <t>Chiloscyllium spp</t>
  </si>
  <si>
    <t>Bamboosharks nei</t>
  </si>
  <si>
    <t>OQX</t>
  </si>
  <si>
    <t>Chlamydoselachus africana</t>
  </si>
  <si>
    <t>African frilled shark</t>
  </si>
  <si>
    <t>HWR</t>
  </si>
  <si>
    <t>Chlamydoselachus anguineus</t>
  </si>
  <si>
    <t>Frilled shark</t>
  </si>
  <si>
    <t>HXC</t>
  </si>
  <si>
    <t>Cirrhigaleus asper</t>
  </si>
  <si>
    <t>Roughskin spurdog</t>
  </si>
  <si>
    <t>CHZ</t>
  </si>
  <si>
    <t>Cirrhigaleus barbifer</t>
  </si>
  <si>
    <t>Mandarin dogfish</t>
  </si>
  <si>
    <t>CHF</t>
  </si>
  <si>
    <t>Cirrhoscyllium expolitum</t>
  </si>
  <si>
    <t>Barbelthroat carpetshark</t>
  </si>
  <si>
    <t>OPC</t>
  </si>
  <si>
    <t>Cirrhoscyllium formosanum</t>
  </si>
  <si>
    <t>Taiwan saddled carpetshark</t>
  </si>
  <si>
    <t>OPF</t>
  </si>
  <si>
    <t>Cirrhoscyllium japonicum</t>
  </si>
  <si>
    <t>Saddle carpetshark</t>
  </si>
  <si>
    <t>OPJ</t>
  </si>
  <si>
    <t>Ctenacis fehlmanni</t>
  </si>
  <si>
    <t>Harlequin catshark</t>
  </si>
  <si>
    <t>CPE</t>
  </si>
  <si>
    <t>Dalatias licha</t>
  </si>
  <si>
    <t>Kitefin shark</t>
  </si>
  <si>
    <t>SCK</t>
  </si>
  <si>
    <t>Deania calcea</t>
  </si>
  <si>
    <t>Birdbeak dogfish</t>
  </si>
  <si>
    <t>DCA</t>
  </si>
  <si>
    <t>Deania hystricosa</t>
  </si>
  <si>
    <t>Rough longnose dogfish</t>
  </si>
  <si>
    <t>SDH</t>
  </si>
  <si>
    <t>Deania profundorum</t>
  </si>
  <si>
    <t>Arrowhead dogfish</t>
  </si>
  <si>
    <t>SDU</t>
  </si>
  <si>
    <t>Deania quadrispinosa</t>
  </si>
  <si>
    <t>Longsnout dogfish</t>
  </si>
  <si>
    <t>SDQ</t>
  </si>
  <si>
    <t>Deania spp</t>
  </si>
  <si>
    <t>Deania dogfishes nei</t>
  </si>
  <si>
    <t>DNA</t>
  </si>
  <si>
    <t>Echinorhinus brucus</t>
  </si>
  <si>
    <t>Bramble shark</t>
  </si>
  <si>
    <t>SHB</t>
  </si>
  <si>
    <t>Echinorhinus cookei</t>
  </si>
  <si>
    <t>Prickly shark</t>
  </si>
  <si>
    <t>ECK</t>
  </si>
  <si>
    <t>Eridacnis barbouri</t>
  </si>
  <si>
    <t>Cuban ribbontail catshark</t>
  </si>
  <si>
    <t>PEB</t>
  </si>
  <si>
    <t>Eridacnis radcliffei</t>
  </si>
  <si>
    <t>Pygmy ribbontail catshark</t>
  </si>
  <si>
    <t>PEA</t>
  </si>
  <si>
    <t>Eridacnis sinuans</t>
  </si>
  <si>
    <t>African ribbontail catshark</t>
  </si>
  <si>
    <t>PED</t>
  </si>
  <si>
    <t>Etmopterus bigelowi</t>
  </si>
  <si>
    <t>Blurred smooth lantern shark</t>
  </si>
  <si>
    <t>ETB</t>
  </si>
  <si>
    <t>Etmopterus brachyurus</t>
  </si>
  <si>
    <t>Shorttail lanternshark</t>
  </si>
  <si>
    <t>ETH</t>
  </si>
  <si>
    <t>Etmopterus bullisi</t>
  </si>
  <si>
    <t>Lined lanternshark</t>
  </si>
  <si>
    <t>ETU</t>
  </si>
  <si>
    <t>Etmopterus compagnoi</t>
  </si>
  <si>
    <t>ETE</t>
  </si>
  <si>
    <t>Etmopterus decacuspidatus</t>
  </si>
  <si>
    <t>Combtoothed lanternshark</t>
  </si>
  <si>
    <t>ETO</t>
  </si>
  <si>
    <t>Etmopterus gracilispinis</t>
  </si>
  <si>
    <t>Broadbanded lanternshark</t>
  </si>
  <si>
    <t>ETI</t>
  </si>
  <si>
    <t>Etmopterus granulosus</t>
  </si>
  <si>
    <t>Southern lanternshark(Lucifer)</t>
  </si>
  <si>
    <t>ETM</t>
  </si>
  <si>
    <t>Etmopterus hillianus</t>
  </si>
  <si>
    <t>Carribean lanternshark</t>
  </si>
  <si>
    <t>ETN</t>
  </si>
  <si>
    <t>Etmopterus lucifer</t>
  </si>
  <si>
    <t>Blackbelly lanternshark</t>
  </si>
  <si>
    <t>ETF</t>
  </si>
  <si>
    <t>Etmopterus molleri</t>
  </si>
  <si>
    <t>Mollers lantern shark</t>
  </si>
  <si>
    <t>ETL</t>
  </si>
  <si>
    <t>Etmopterus polli</t>
  </si>
  <si>
    <t>African lanternshark</t>
  </si>
  <si>
    <t>ETT</t>
  </si>
  <si>
    <t>Etmopterus princeps</t>
  </si>
  <si>
    <t>Great lanternshark</t>
  </si>
  <si>
    <t>ETR</t>
  </si>
  <si>
    <t>Etmopterus pusillus</t>
  </si>
  <si>
    <t>Smooth lanternshark</t>
  </si>
  <si>
    <t>Etmopterus schultzi</t>
  </si>
  <si>
    <t>Fringfin lanternshark</t>
  </si>
  <si>
    <t>ETZ</t>
  </si>
  <si>
    <t>Etmopterus sentosus</t>
  </si>
  <si>
    <t>Thorny lanternshark</t>
  </si>
  <si>
    <t>ETQ</t>
  </si>
  <si>
    <t>Etmopterus spinax</t>
  </si>
  <si>
    <t>Velvet belly</t>
  </si>
  <si>
    <t>ETX</t>
  </si>
  <si>
    <t>Etmopterus splendidus</t>
  </si>
  <si>
    <t>Splendid lanternshark</t>
  </si>
  <si>
    <t>ETK</t>
  </si>
  <si>
    <t>Etmopterus spp</t>
  </si>
  <si>
    <t>Lanternsharks nei</t>
  </si>
  <si>
    <t>Etmopterus unicolor</t>
  </si>
  <si>
    <t>Brown lanternshark</t>
  </si>
  <si>
    <t>ETJ</t>
  </si>
  <si>
    <t>Etmopterus villosus</t>
  </si>
  <si>
    <t>Hawaiian lanternshark</t>
  </si>
  <si>
    <t>ETV</t>
  </si>
  <si>
    <t>Etmopterus virens</t>
  </si>
  <si>
    <t>Green lanternshark</t>
  </si>
  <si>
    <t>ETW</t>
  </si>
  <si>
    <t>Eucrossorhinus dasypogon</t>
  </si>
  <si>
    <t>Tasselled wobbegong</t>
  </si>
  <si>
    <t>ORE</t>
  </si>
  <si>
    <t>Euprotomicroides zantedeschia</t>
  </si>
  <si>
    <t>Taillight shark</t>
  </si>
  <si>
    <t>EUZ</t>
  </si>
  <si>
    <t>Euprotomicrus bispinatus</t>
  </si>
  <si>
    <t>Pygmy shark</t>
  </si>
  <si>
    <t>EUP</t>
  </si>
  <si>
    <t>Eusphyra blochii</t>
  </si>
  <si>
    <t>Winghead shark</t>
  </si>
  <si>
    <t>EUB</t>
  </si>
  <si>
    <t>Furgaleus macki</t>
  </si>
  <si>
    <t>Whiskery shark</t>
  </si>
  <si>
    <t>TFM</t>
  </si>
  <si>
    <t>Galeocerdo cuvier</t>
  </si>
  <si>
    <t>Tiger shark</t>
  </si>
  <si>
    <t>TIG</t>
  </si>
  <si>
    <t>Galeorhinus galeus</t>
  </si>
  <si>
    <t>Tope shark</t>
  </si>
  <si>
    <t>GAG</t>
  </si>
  <si>
    <t>Galeus arae</t>
  </si>
  <si>
    <t>Roughtail catshark</t>
  </si>
  <si>
    <t>GAA</t>
  </si>
  <si>
    <t>Galeus atlanticus</t>
  </si>
  <si>
    <t>Atlantic sawtail catshark</t>
  </si>
  <si>
    <t>GHA</t>
  </si>
  <si>
    <t>Galeus boardmani</t>
  </si>
  <si>
    <t>Australian sawtail catshark</t>
  </si>
  <si>
    <t>GAB</t>
  </si>
  <si>
    <t>Galeus eastmani</t>
  </si>
  <si>
    <t>Gecko catshark</t>
  </si>
  <si>
    <t>GAE</t>
  </si>
  <si>
    <t>Galeus longirostris</t>
  </si>
  <si>
    <t>GAO</t>
  </si>
  <si>
    <t>Galeus melastomus</t>
  </si>
  <si>
    <t>Blackmouth catshark</t>
  </si>
  <si>
    <t>SHO</t>
  </si>
  <si>
    <t>Galeus murinus</t>
  </si>
  <si>
    <t>Mouse catshark</t>
  </si>
  <si>
    <t>GAM</t>
  </si>
  <si>
    <t>Galeus nipponensis</t>
  </si>
  <si>
    <t>Broadfin sawtail catshark</t>
  </si>
  <si>
    <t>GAN</t>
  </si>
  <si>
    <t>Galeus piperatus</t>
  </si>
  <si>
    <t>Peppered catshark</t>
  </si>
  <si>
    <t>GAP</t>
  </si>
  <si>
    <t>Galeus polli</t>
  </si>
  <si>
    <t>African sawtail catshark</t>
  </si>
  <si>
    <t>GAQ</t>
  </si>
  <si>
    <t>Galeus sauteri</t>
  </si>
  <si>
    <t>Blacktip sawtail catshark</t>
  </si>
  <si>
    <t>GAI</t>
  </si>
  <si>
    <t>Galeus schultzi</t>
  </si>
  <si>
    <t>Dwarf sawtail catshark</t>
  </si>
  <si>
    <t>GAH</t>
  </si>
  <si>
    <t>Galeus spp</t>
  </si>
  <si>
    <t>Crest-tail catsharks nei</t>
  </si>
  <si>
    <t>GAU</t>
  </si>
  <si>
    <t>Ginglymostoma brevicaudatum</t>
  </si>
  <si>
    <t>Short-tail nurse shark</t>
  </si>
  <si>
    <t>ORX</t>
  </si>
  <si>
    <t>Ginglymostoma cirratum</t>
  </si>
  <si>
    <t>Nurse shark</t>
  </si>
  <si>
    <t>GNC</t>
  </si>
  <si>
    <t>Ginglymostoma spp</t>
  </si>
  <si>
    <t>Nurse sharks nei</t>
  </si>
  <si>
    <t>GNG</t>
  </si>
  <si>
    <t>Glyphis gangeticus</t>
  </si>
  <si>
    <t>Ganges shark</t>
  </si>
  <si>
    <t>CGA</t>
  </si>
  <si>
    <t>Glyphis glyphis</t>
  </si>
  <si>
    <t>Speartooth shark</t>
  </si>
  <si>
    <t>CGG</t>
  </si>
  <si>
    <t>Gogolia filewoodi</t>
  </si>
  <si>
    <t>Sailback houndshark</t>
  </si>
  <si>
    <t>TGF</t>
  </si>
  <si>
    <t>Gollum attenuatus</t>
  </si>
  <si>
    <t>Slender smooth-hound</t>
  </si>
  <si>
    <t>CPG</t>
  </si>
  <si>
    <t>Halaelurus alcocki</t>
  </si>
  <si>
    <t>Arabian catshark</t>
  </si>
  <si>
    <t>HAA</t>
  </si>
  <si>
    <t>Halaelurus boesemani</t>
  </si>
  <si>
    <t>Speckled catshark</t>
  </si>
  <si>
    <t>HAB</t>
  </si>
  <si>
    <t>Halaelurus buergeri</t>
  </si>
  <si>
    <t>Blackspotted catshark</t>
  </si>
  <si>
    <t>HAE</t>
  </si>
  <si>
    <t>Halaelurus canescens</t>
  </si>
  <si>
    <t>Dusky catshark</t>
  </si>
  <si>
    <t>Halaelurus dawsoni</t>
  </si>
  <si>
    <t>New Zealand catshark</t>
  </si>
  <si>
    <t>HAO</t>
  </si>
  <si>
    <t>Halaelurus hispidus</t>
  </si>
  <si>
    <t>Bristly catshark</t>
  </si>
  <si>
    <t>HAH</t>
  </si>
  <si>
    <t>Halaelurus immaculatus</t>
  </si>
  <si>
    <t>Spotless catshark</t>
  </si>
  <si>
    <t>HAV</t>
  </si>
  <si>
    <t>Halaelurus lineatus</t>
  </si>
  <si>
    <t>Lined catshark</t>
  </si>
  <si>
    <t>HAY</t>
  </si>
  <si>
    <t>Halaelurus lutarius</t>
  </si>
  <si>
    <t>Mud catshark</t>
  </si>
  <si>
    <t>HAG</t>
  </si>
  <si>
    <t>Halaelurus natalensis</t>
  </si>
  <si>
    <t>Tiger catshark</t>
  </si>
  <si>
    <t>HAK</t>
  </si>
  <si>
    <t>Halaelurus quagga</t>
  </si>
  <si>
    <t>Quagga catshark</t>
  </si>
  <si>
    <t>HAQ</t>
  </si>
  <si>
    <t>Haploblepharus edwardsii</t>
  </si>
  <si>
    <t>Puffadder shyshark</t>
  </si>
  <si>
    <t>HPE</t>
  </si>
  <si>
    <t>Haploblepharus fuscus</t>
  </si>
  <si>
    <t>Brown shyshark</t>
  </si>
  <si>
    <t>HPF</t>
  </si>
  <si>
    <t>Haploblepharus pictus</t>
  </si>
  <si>
    <t>Dark shyshark</t>
  </si>
  <si>
    <t>HPP</t>
  </si>
  <si>
    <t>Hemigaleus microstoma</t>
  </si>
  <si>
    <t>Sicklefin weasel shark</t>
  </si>
  <si>
    <t>HEH</t>
  </si>
  <si>
    <t>Hemipristis elongata</t>
  </si>
  <si>
    <t>Snaggletooth shark</t>
  </si>
  <si>
    <t>HEE</t>
  </si>
  <si>
    <t>Hemiscyllium freycineti</t>
  </si>
  <si>
    <t>Indonesia speckled carpetshark</t>
  </si>
  <si>
    <t>ORF</t>
  </si>
  <si>
    <t>Hemiscyllium hallstromi</t>
  </si>
  <si>
    <t>Papuan epaulette shark</t>
  </si>
  <si>
    <t>ORK</t>
  </si>
  <si>
    <t>Hemiscyllium ocellatum</t>
  </si>
  <si>
    <t>Epaulette shark</t>
  </si>
  <si>
    <t>ORN</t>
  </si>
  <si>
    <t>Hemiscyllium strahani</t>
  </si>
  <si>
    <t>Hooded carpetshark</t>
  </si>
  <si>
    <t>ORQ</t>
  </si>
  <si>
    <t>Hemiscyllium trispeculare</t>
  </si>
  <si>
    <t>Speckled carpetshark</t>
  </si>
  <si>
    <t>ORW</t>
  </si>
  <si>
    <t>Hemitriakis japanica</t>
  </si>
  <si>
    <t>Japanese topeshark</t>
  </si>
  <si>
    <t>THJ</t>
  </si>
  <si>
    <t>Hemitriakis leucoperiptera</t>
  </si>
  <si>
    <t>Whitefin topeshark</t>
  </si>
  <si>
    <t>THL</t>
  </si>
  <si>
    <t>Heptranchias perlo</t>
  </si>
  <si>
    <t>Sharpnose sevengill shark</t>
  </si>
  <si>
    <t>HXT</t>
  </si>
  <si>
    <t>Heterodontiformes</t>
  </si>
  <si>
    <t>Bullhead sharks</t>
  </si>
  <si>
    <t>HDQ</t>
  </si>
  <si>
    <t>Heterodontus francisci</t>
  </si>
  <si>
    <t>Horn shark</t>
  </si>
  <si>
    <t>HEF</t>
  </si>
  <si>
    <t>Heterodontus galeatus</t>
  </si>
  <si>
    <t>Crested bullhead shark</t>
  </si>
  <si>
    <t>HEG</t>
  </si>
  <si>
    <t>Heterodontus japonicus</t>
  </si>
  <si>
    <t>Japanese bullhead shark</t>
  </si>
  <si>
    <t>HEJ</t>
  </si>
  <si>
    <t>Heterodontus mexicanus</t>
  </si>
  <si>
    <t>Mexican hornshark</t>
  </si>
  <si>
    <t>HEM</t>
  </si>
  <si>
    <t>Heterodontus portusjacksoni</t>
  </si>
  <si>
    <t>Port Jackson shark</t>
  </si>
  <si>
    <t>HEK</t>
  </si>
  <si>
    <t>Heterodontus quoyi</t>
  </si>
  <si>
    <t>Galapagos bullhead shark</t>
  </si>
  <si>
    <t>HEQ</t>
  </si>
  <si>
    <t>Heterodontus ramalheira</t>
  </si>
  <si>
    <t>Whitespotted bullhead shark</t>
  </si>
  <si>
    <t>HEA</t>
  </si>
  <si>
    <t>Heterodontus zebra</t>
  </si>
  <si>
    <t>Zebra bullhead shark</t>
  </si>
  <si>
    <t>HEZ</t>
  </si>
  <si>
    <t>Heteroscyllium colcloughi</t>
  </si>
  <si>
    <t>Bluegray carpetshark</t>
  </si>
  <si>
    <t>OBH</t>
  </si>
  <si>
    <t>Heteroscymnoides marleyi</t>
  </si>
  <si>
    <t>Longnose pygmy shark</t>
  </si>
  <si>
    <t>HYY</t>
  </si>
  <si>
    <t>Hexanchiformes</t>
  </si>
  <si>
    <t>Frilled and cow sharks</t>
  </si>
  <si>
    <t>HXW</t>
  </si>
  <si>
    <t>Hexanchus griseus</t>
  </si>
  <si>
    <t>Bluntnose sixgill shark</t>
  </si>
  <si>
    <t>SBL</t>
  </si>
  <si>
    <t>Hexanchus nakamurai</t>
  </si>
  <si>
    <t>Bigeyed sixgill shark</t>
  </si>
  <si>
    <t>HXN</t>
  </si>
  <si>
    <t>Holohalaelurus punctatus</t>
  </si>
  <si>
    <t>African spotted catshark</t>
  </si>
  <si>
    <t>HOP</t>
  </si>
  <si>
    <t>Holohalaelurus regani</t>
  </si>
  <si>
    <t>Izak catshark</t>
  </si>
  <si>
    <t>HOR</t>
  </si>
  <si>
    <t>Hypogaleus hyugaensis</t>
  </si>
  <si>
    <t>Blacktipe tope</t>
  </si>
  <si>
    <t>THH</t>
  </si>
  <si>
    <t>Iago garricki</t>
  </si>
  <si>
    <t>Longnose houndshark</t>
  </si>
  <si>
    <t>TIK</t>
  </si>
  <si>
    <t>Iago omanensis</t>
  </si>
  <si>
    <t>Bigeye houndshark</t>
  </si>
  <si>
    <t>TIO</t>
  </si>
  <si>
    <t>Isistius brasiliensis</t>
  </si>
  <si>
    <t>Cookie cutter shark</t>
  </si>
  <si>
    <t>ISB</t>
  </si>
  <si>
    <t>Isistius plutodus</t>
  </si>
  <si>
    <t>Largetooth cookiecutter shark</t>
  </si>
  <si>
    <t>ISP</t>
  </si>
  <si>
    <t>Isogomphodon oxyrhynchus</t>
  </si>
  <si>
    <t>Daggernose shark</t>
  </si>
  <si>
    <t>CIO</t>
  </si>
  <si>
    <t>Isurus oxyrinchus</t>
  </si>
  <si>
    <t>Shortfin mako</t>
  </si>
  <si>
    <t>SMA</t>
  </si>
  <si>
    <t>Isurus paucus</t>
  </si>
  <si>
    <t>Longfin mako</t>
  </si>
  <si>
    <t>LMA</t>
  </si>
  <si>
    <t>Isurus spp</t>
  </si>
  <si>
    <t>Mako sharks</t>
  </si>
  <si>
    <t>MAK</t>
  </si>
  <si>
    <t>Lamiopsis temmincki</t>
  </si>
  <si>
    <t>Broadfin shark</t>
  </si>
  <si>
    <t>LMT</t>
  </si>
  <si>
    <t>Lamna ditropis</t>
  </si>
  <si>
    <t>Salmon shark</t>
  </si>
  <si>
    <t>LMD</t>
  </si>
  <si>
    <t>Lamna nasus</t>
  </si>
  <si>
    <t>Porbeagle</t>
  </si>
  <si>
    <t>POR</t>
  </si>
  <si>
    <t>Lamnidae</t>
  </si>
  <si>
    <t>Mackerel sharks,porbeagles nei</t>
  </si>
  <si>
    <t>MSK</t>
  </si>
  <si>
    <t>Lamniformes</t>
  </si>
  <si>
    <t>Mackerel sharks</t>
  </si>
  <si>
    <t>LMZ</t>
  </si>
  <si>
    <t>Leptocharias smithii</t>
  </si>
  <si>
    <t>Barbeled houndshark</t>
  </si>
  <si>
    <t>CLL</t>
  </si>
  <si>
    <t>Loxodon macrorhinus</t>
  </si>
  <si>
    <t>Sliteye shark</t>
  </si>
  <si>
    <t>CLD</t>
  </si>
  <si>
    <t>Megachasma pelagios</t>
  </si>
  <si>
    <t>Megamouth shark</t>
  </si>
  <si>
    <t>LMP</t>
  </si>
  <si>
    <t>Mitsukurina owstoni</t>
  </si>
  <si>
    <t>Goblin shark</t>
  </si>
  <si>
    <t>LMO</t>
  </si>
  <si>
    <t>Mustelus antarcticus</t>
  </si>
  <si>
    <t>Gummy shark</t>
  </si>
  <si>
    <t>CTU</t>
  </si>
  <si>
    <t>Mustelus asterias</t>
  </si>
  <si>
    <t>Starry smooth-hound</t>
  </si>
  <si>
    <t>SDS</t>
  </si>
  <si>
    <t>Mustelus californicus</t>
  </si>
  <si>
    <t>Grey smooth-hound</t>
  </si>
  <si>
    <t>CTN</t>
  </si>
  <si>
    <t>Mustelus canis</t>
  </si>
  <si>
    <t>Dusky smooth-hound</t>
  </si>
  <si>
    <t>CTI</t>
  </si>
  <si>
    <t>Mustelus dorsalis</t>
  </si>
  <si>
    <t>Sharptooth smooth-hound</t>
  </si>
  <si>
    <t>CTD</t>
  </si>
  <si>
    <t>Mustelus fasciatus</t>
  </si>
  <si>
    <t>Striped smooth-hound</t>
  </si>
  <si>
    <t>CTF</t>
  </si>
  <si>
    <t>Mustelus griseus</t>
  </si>
  <si>
    <t>Spotless smooth-hound</t>
  </si>
  <si>
    <t>CTE</t>
  </si>
  <si>
    <t>Mustelus henlei</t>
  </si>
  <si>
    <t>Brown smooth-hound</t>
  </si>
  <si>
    <t>CTK</t>
  </si>
  <si>
    <t>Mustelus higmani</t>
  </si>
  <si>
    <t>Smalleye smooth-hound</t>
  </si>
  <si>
    <t>CTJ</t>
  </si>
  <si>
    <t>Mustelus lenticulatus</t>
  </si>
  <si>
    <t>Spotted estuary smooth-hound</t>
  </si>
  <si>
    <t>MTL</t>
  </si>
  <si>
    <t>Mustelus lunulatus</t>
  </si>
  <si>
    <t>Sicklefin smooth-hound</t>
  </si>
  <si>
    <t>MUU</t>
  </si>
  <si>
    <t>Mustelus manazo</t>
  </si>
  <si>
    <t>Starspotted smooth-hound</t>
  </si>
  <si>
    <t>MTZ</t>
  </si>
  <si>
    <t>Mustelus mento</t>
  </si>
  <si>
    <t>Speckled smooth-hound</t>
  </si>
  <si>
    <t>MTE</t>
  </si>
  <si>
    <t>Mustelus mosis</t>
  </si>
  <si>
    <t>Arabian smooth-hound</t>
  </si>
  <si>
    <t>MTM</t>
  </si>
  <si>
    <t>Mustelus mustelus</t>
  </si>
  <si>
    <t>Smooth-hound</t>
  </si>
  <si>
    <t>SMD</t>
  </si>
  <si>
    <t>Mustelus norrisi</t>
  </si>
  <si>
    <t>Narrowfin smooth-hound</t>
  </si>
  <si>
    <t>MTR</t>
  </si>
  <si>
    <t>Mustelus palumbes</t>
  </si>
  <si>
    <t>Whitespotted smooth-hound</t>
  </si>
  <si>
    <t>MUP</t>
  </si>
  <si>
    <t>Mustelus punctulatus</t>
  </si>
  <si>
    <t>Blackspotted smooth-hound</t>
  </si>
  <si>
    <t>MPT</t>
  </si>
  <si>
    <t>Mustelus schmitti</t>
  </si>
  <si>
    <t>Narrownose smooth-hound</t>
  </si>
  <si>
    <t>SDP</t>
  </si>
  <si>
    <t>Mustelus spp</t>
  </si>
  <si>
    <t>Smooth-hounds nei</t>
  </si>
  <si>
    <t>SDV</t>
  </si>
  <si>
    <t>Mustelus whitneyi</t>
  </si>
  <si>
    <t>Humpback smooth-hound</t>
  </si>
  <si>
    <t>MUW</t>
  </si>
  <si>
    <t>Nasolamia velox</t>
  </si>
  <si>
    <t>Whitenose shark</t>
  </si>
  <si>
    <t>CNX</t>
  </si>
  <si>
    <t>Nebrius ferrugineus</t>
  </si>
  <si>
    <t>Tawny nurse shark</t>
  </si>
  <si>
    <t>ORZ</t>
  </si>
  <si>
    <t>Negaprion acutidens</t>
  </si>
  <si>
    <t>Sicklefin lemon shark</t>
  </si>
  <si>
    <t>NGA</t>
  </si>
  <si>
    <t>Negaprion brevirostris</t>
  </si>
  <si>
    <t>Lemon shark</t>
  </si>
  <si>
    <t>NGB</t>
  </si>
  <si>
    <t>Notorynchus cepedianus</t>
  </si>
  <si>
    <t>Broadnose sevengill shark</t>
  </si>
  <si>
    <t>NTC</t>
  </si>
  <si>
    <t>Odontaspis ferox</t>
  </si>
  <si>
    <t>Smalltooth sand tiger</t>
  </si>
  <si>
    <t>LOO</t>
  </si>
  <si>
    <t>Odontaspis noronhai</t>
  </si>
  <si>
    <t>Bigeye sand tiger shark</t>
  </si>
  <si>
    <t>ODH</t>
  </si>
  <si>
    <t>Orectolobiformes</t>
  </si>
  <si>
    <t>Carpet sharks</t>
  </si>
  <si>
    <t>OCX</t>
  </si>
  <si>
    <t>Orectolobus maculatus</t>
  </si>
  <si>
    <t>Spotted wobbegong</t>
  </si>
  <si>
    <t>ORT</t>
  </si>
  <si>
    <t>Orectolobus ornatus</t>
  </si>
  <si>
    <t>Ornate wobbegong</t>
  </si>
  <si>
    <t>ORO</t>
  </si>
  <si>
    <t>Orectolobus wardi</t>
  </si>
  <si>
    <t>Northern wobbegong</t>
  </si>
  <si>
    <t>ORV</t>
  </si>
  <si>
    <t>Oxynotus bruniensis</t>
  </si>
  <si>
    <t>Prickly dogfish</t>
  </si>
  <si>
    <t>OXB</t>
  </si>
  <si>
    <t>Oxynotus caribbaeus</t>
  </si>
  <si>
    <t>Caribbean roughshark</t>
  </si>
  <si>
    <t>OXC</t>
  </si>
  <si>
    <t>Oxynotus centrina</t>
  </si>
  <si>
    <t>Angular roughshark</t>
  </si>
  <si>
    <t>OXY</t>
  </si>
  <si>
    <t>Oxynotus japonicus</t>
  </si>
  <si>
    <t>Japanese roughshark</t>
  </si>
  <si>
    <t>OXZ</t>
  </si>
  <si>
    <t>Oxynotus paradoxus</t>
  </si>
  <si>
    <t>Sailfin roughshark</t>
  </si>
  <si>
    <t>OXN</t>
  </si>
  <si>
    <t>Paragaleus leucolomatus</t>
  </si>
  <si>
    <t>Whitetip weasel shark</t>
  </si>
  <si>
    <t>HEC</t>
  </si>
  <si>
    <t>Paragaleus pectoralis</t>
  </si>
  <si>
    <t>Atlantic weasel shark</t>
  </si>
  <si>
    <t>HEI</t>
  </si>
  <si>
    <t>Paragaleus randalli</t>
  </si>
  <si>
    <t>Slender weasel shark</t>
  </si>
  <si>
    <t>IEI</t>
  </si>
  <si>
    <t>Paragaleus tengi</t>
  </si>
  <si>
    <t>Straight-tooth weasel shark</t>
  </si>
  <si>
    <t>HEN</t>
  </si>
  <si>
    <t>Parascyllium collare</t>
  </si>
  <si>
    <t>Collared carpetshark</t>
  </si>
  <si>
    <t>OPY</t>
  </si>
  <si>
    <t>Parascyllium ferrugineum</t>
  </si>
  <si>
    <t>Rusty carpetshark</t>
  </si>
  <si>
    <t>OPE</t>
  </si>
  <si>
    <t>Parascyllium variolatum</t>
  </si>
  <si>
    <t>Necklace carpetshark</t>
  </si>
  <si>
    <t>OPV</t>
  </si>
  <si>
    <t>Parmaturus campechiensis</t>
  </si>
  <si>
    <t>Campeche catshark</t>
  </si>
  <si>
    <t>PAH</t>
  </si>
  <si>
    <t>Parmaturus macmillani</t>
  </si>
  <si>
    <t>McMillan's cat shark</t>
  </si>
  <si>
    <t>PAE</t>
  </si>
  <si>
    <t>Parmaturus melanobranchius</t>
  </si>
  <si>
    <t>Blackgill catshark</t>
  </si>
  <si>
    <t>PAV</t>
  </si>
  <si>
    <t>Parmaturus pilosus</t>
  </si>
  <si>
    <t>Salamander shark</t>
  </si>
  <si>
    <t>PAW</t>
  </si>
  <si>
    <t>Parmaturus xaniurus</t>
  </si>
  <si>
    <t>Filetail catshark</t>
  </si>
  <si>
    <t>PAY</t>
  </si>
  <si>
    <t>Pentanchus profundicolus</t>
  </si>
  <si>
    <t>Onefin catshark</t>
  </si>
  <si>
    <t>PEU</t>
  </si>
  <si>
    <t>Pliotrema warreni</t>
  </si>
  <si>
    <t>Sixgill sawshark</t>
  </si>
  <si>
    <t>PPW</t>
  </si>
  <si>
    <t>Poroderma africanum</t>
  </si>
  <si>
    <t>Striped catshark</t>
  </si>
  <si>
    <t>POU</t>
  </si>
  <si>
    <t>Poroderma marleyi</t>
  </si>
  <si>
    <t>Barbeled catshark</t>
  </si>
  <si>
    <t>POE</t>
  </si>
  <si>
    <t>Poroderma pantherinum</t>
  </si>
  <si>
    <t>Leopard catshark</t>
  </si>
  <si>
    <t>POH</t>
  </si>
  <si>
    <t>Prionace glauca</t>
  </si>
  <si>
    <t>Blue shark</t>
  </si>
  <si>
    <t>BSH</t>
  </si>
  <si>
    <t>Pristiophorus cirratus</t>
  </si>
  <si>
    <t>Longnose sawshark</t>
  </si>
  <si>
    <t>PPC</t>
  </si>
  <si>
    <t>Pristiophorus japonicus</t>
  </si>
  <si>
    <t>Japanese sawshark</t>
  </si>
  <si>
    <t>PPJ</t>
  </si>
  <si>
    <t>Pristiophorus nudipinnis</t>
  </si>
  <si>
    <t>Shortnose sawshark</t>
  </si>
  <si>
    <t>PPU</t>
  </si>
  <si>
    <t>Pristiophorus schroederi</t>
  </si>
  <si>
    <t>Bahamas sawshark</t>
  </si>
  <si>
    <t>PPH</t>
  </si>
  <si>
    <t>Pristiophorus spp</t>
  </si>
  <si>
    <t>Sawsharks nei</t>
  </si>
  <si>
    <t>PWS</t>
  </si>
  <si>
    <t>Proscyllium habereri</t>
  </si>
  <si>
    <t>Graceful catshark</t>
  </si>
  <si>
    <t>CPY</t>
  </si>
  <si>
    <t>Pseudocarcharias kamoharai</t>
  </si>
  <si>
    <t>Crocodile shark</t>
  </si>
  <si>
    <t>PSK</t>
  </si>
  <si>
    <t>Pseudotriakis microdon</t>
  </si>
  <si>
    <t>False catshark</t>
  </si>
  <si>
    <t>PTM</t>
  </si>
  <si>
    <t>Rhincodon typus</t>
  </si>
  <si>
    <t>Whale shark</t>
  </si>
  <si>
    <t>RHN</t>
  </si>
  <si>
    <t>Rhizoprionodon acutus</t>
  </si>
  <si>
    <t>Milk shark</t>
  </si>
  <si>
    <t>RHA</t>
  </si>
  <si>
    <t>Rhizoprionodon lalandii</t>
  </si>
  <si>
    <t>Brazilian sharpnose shark</t>
  </si>
  <si>
    <t>RHL</t>
  </si>
  <si>
    <t>Rhizoprionodon longurio</t>
  </si>
  <si>
    <t>Pacific sharpnose shark</t>
  </si>
  <si>
    <t>RHU</t>
  </si>
  <si>
    <t>Rhizoprionodon oligolinx</t>
  </si>
  <si>
    <t>Grey sharpnose shark</t>
  </si>
  <si>
    <t>RHX</t>
  </si>
  <si>
    <t>Rhizoprionodon porosus</t>
  </si>
  <si>
    <t>Caribbean sharpnose shark</t>
  </si>
  <si>
    <t>RHR</t>
  </si>
  <si>
    <t>Rhizoprionodon spp</t>
  </si>
  <si>
    <t>Sharpnose sharks nei</t>
  </si>
  <si>
    <t>RHZ</t>
  </si>
  <si>
    <t>Rhizoprionodon taylori</t>
  </si>
  <si>
    <t>Australian sharpnose shark</t>
  </si>
  <si>
    <t>RHY</t>
  </si>
  <si>
    <t>Rhizoprionodon terraenovae</t>
  </si>
  <si>
    <t>Atlantic sharpnose shark</t>
  </si>
  <si>
    <t>RHT</t>
  </si>
  <si>
    <t>Schroederichthys bivius</t>
  </si>
  <si>
    <t>Narrowmouthed catshark</t>
  </si>
  <si>
    <t>SHV</t>
  </si>
  <si>
    <t>Schroederichthys chilensis</t>
  </si>
  <si>
    <t>Redspotted catshark</t>
  </si>
  <si>
    <t>SHY</t>
  </si>
  <si>
    <t>Schroederichthys maculatus</t>
  </si>
  <si>
    <t>Narrowtail catshark</t>
  </si>
  <si>
    <t>SHU</t>
  </si>
  <si>
    <t>Schroederichthys tenuis</t>
  </si>
  <si>
    <t>Slender catshark</t>
  </si>
  <si>
    <t>SHN</t>
  </si>
  <si>
    <t>Scoliodon laticaudus</t>
  </si>
  <si>
    <t>Spadenose shark</t>
  </si>
  <si>
    <t>SLA</t>
  </si>
  <si>
    <t>Scyliorhinidae</t>
  </si>
  <si>
    <t>Catsharks, etc. nei</t>
  </si>
  <si>
    <t>SYX</t>
  </si>
  <si>
    <t>Scyliorhinus besnardi</t>
  </si>
  <si>
    <t>Polkadot catshark</t>
  </si>
  <si>
    <t>SYB</t>
  </si>
  <si>
    <t>Scyliorhinus boa</t>
  </si>
  <si>
    <t>Boa catshark</t>
  </si>
  <si>
    <t>SYA</t>
  </si>
  <si>
    <t>Scyliorhinus canicula</t>
  </si>
  <si>
    <t>Small-spotted catshark</t>
  </si>
  <si>
    <t>SYC</t>
  </si>
  <si>
    <t>Scyliorhinus capensis</t>
  </si>
  <si>
    <t>Yellowspotted catshark</t>
  </si>
  <si>
    <t>SYP</t>
  </si>
  <si>
    <t>Scyliorhinus cervigoni</t>
  </si>
  <si>
    <t>West African catshark</t>
  </si>
  <si>
    <t>SYE</t>
  </si>
  <si>
    <t>Scyliorhinus garmani</t>
  </si>
  <si>
    <t>Brownspotted catshark</t>
  </si>
  <si>
    <t>SYG</t>
  </si>
  <si>
    <t>Scyliorhinus haeckelii</t>
  </si>
  <si>
    <t>Freckled catshark</t>
  </si>
  <si>
    <t>SYH</t>
  </si>
  <si>
    <t>Scyliorhinus hesperius</t>
  </si>
  <si>
    <t>Whitesaddled catshark</t>
  </si>
  <si>
    <t>SYU</t>
  </si>
  <si>
    <t>Scyliorhinus meadi</t>
  </si>
  <si>
    <t>Blotched catshark</t>
  </si>
  <si>
    <t>SYM</t>
  </si>
  <si>
    <t>Scyliorhinus retifer</t>
  </si>
  <si>
    <t>Chain catshark</t>
  </si>
  <si>
    <t>SYF</t>
  </si>
  <si>
    <t>Scyliorhinus spp</t>
  </si>
  <si>
    <t>Catsharks, nursehounds nei</t>
  </si>
  <si>
    <t>SCL</t>
  </si>
  <si>
    <t>Scyliorhinus stellaris</t>
  </si>
  <si>
    <t>Nursehound</t>
  </si>
  <si>
    <t>SYT</t>
  </si>
  <si>
    <t>Scyliorhinus tokubee</t>
  </si>
  <si>
    <t>SYK</t>
  </si>
  <si>
    <t>Scyliorhinus torazame</t>
  </si>
  <si>
    <t>Cloudy catshark</t>
  </si>
  <si>
    <t>SYZ</t>
  </si>
  <si>
    <t>Scyliorhinus torrei</t>
  </si>
  <si>
    <t>Dwarf catshark</t>
  </si>
  <si>
    <t>SYI</t>
  </si>
  <si>
    <t>Scylliogaleus quecketti</t>
  </si>
  <si>
    <t>Flapnose houndshark</t>
  </si>
  <si>
    <t>TSK</t>
  </si>
  <si>
    <t>Scymnodalatias albicauda</t>
  </si>
  <si>
    <t>Whitetail dogfish</t>
  </si>
  <si>
    <t>YSA</t>
  </si>
  <si>
    <t>Scymnodalatias sherwoodi</t>
  </si>
  <si>
    <t>Sherwood dogfish</t>
  </si>
  <si>
    <t>YSS</t>
  </si>
  <si>
    <t>Scymnodon macracanthus</t>
  </si>
  <si>
    <t>Largespine velvet dogfish</t>
  </si>
  <si>
    <t>YSM</t>
  </si>
  <si>
    <t>Scymnodon obscurus</t>
  </si>
  <si>
    <t>Smallmouth knifetooth dogfish</t>
  </si>
  <si>
    <t>SYO</t>
  </si>
  <si>
    <t>Scymnodon ringens</t>
  </si>
  <si>
    <t>Knifetooth dogfish</t>
  </si>
  <si>
    <t>SYR</t>
  </si>
  <si>
    <t>Scymnodon spp</t>
  </si>
  <si>
    <t>Scymnodon dogfishes nei</t>
  </si>
  <si>
    <t>QUX</t>
  </si>
  <si>
    <t>Scymnodon squamulosus</t>
  </si>
  <si>
    <t>Velvet dogfish</t>
  </si>
  <si>
    <t>SSQ</t>
  </si>
  <si>
    <t>Somniosus microcephalus</t>
  </si>
  <si>
    <t>Greenland shark</t>
  </si>
  <si>
    <t>GSK</t>
  </si>
  <si>
    <t>Somniosus pacificus</t>
  </si>
  <si>
    <t>Pacific sleeper shark</t>
  </si>
  <si>
    <t>SON</t>
  </si>
  <si>
    <t>Somniosus rostratus</t>
  </si>
  <si>
    <t>Little sleeper shark</t>
  </si>
  <si>
    <t>SOR</t>
  </si>
  <si>
    <t>Sphyrna corona</t>
  </si>
  <si>
    <t>Scalloped bonnethead</t>
  </si>
  <si>
    <t>SSN</t>
  </si>
  <si>
    <t>Sphyrna couardi</t>
  </si>
  <si>
    <t>Whitefin hammerhead</t>
  </si>
  <si>
    <t>SPV</t>
  </si>
  <si>
    <t>Sphyrna lewini</t>
  </si>
  <si>
    <t>Scalloped hammerhead</t>
  </si>
  <si>
    <t>SPL</t>
  </si>
  <si>
    <t>Sphyrna media</t>
  </si>
  <si>
    <t>Scoophead</t>
  </si>
  <si>
    <t>SPE</t>
  </si>
  <si>
    <t>Sphyrna mokarran</t>
  </si>
  <si>
    <t>Great hammerhead</t>
  </si>
  <si>
    <t>SPK</t>
  </si>
  <si>
    <t>Sphyrna spp</t>
  </si>
  <si>
    <t>Hammerhead sharks nei</t>
  </si>
  <si>
    <t>SPN</t>
  </si>
  <si>
    <t>Sphyrna tiburo</t>
  </si>
  <si>
    <t>Bonnethead</t>
  </si>
  <si>
    <t>SPJ</t>
  </si>
  <si>
    <t>Sphyrna tudes</t>
  </si>
  <si>
    <t>Smalleye hammerhead</t>
  </si>
  <si>
    <t>SPQ</t>
  </si>
  <si>
    <t>Sphyrna zygaena</t>
  </si>
  <si>
    <t>Smooth hammerhead</t>
  </si>
  <si>
    <t>SPZ</t>
  </si>
  <si>
    <t>Sphyrnidae</t>
  </si>
  <si>
    <t>Hammerhead sharks, etc. nei</t>
  </si>
  <si>
    <t>SPY</t>
  </si>
  <si>
    <t>Squalidae</t>
  </si>
  <si>
    <t>Dogfish sharks nei</t>
  </si>
  <si>
    <t>DGX</t>
  </si>
  <si>
    <t>Squalidae, Scyliorhinidae</t>
  </si>
  <si>
    <t>Dogfishes and hounds nei</t>
  </si>
  <si>
    <t>DGH</t>
  </si>
  <si>
    <t>Squaliformes</t>
  </si>
  <si>
    <t>Dogfish sharks, etc. nei</t>
  </si>
  <si>
    <t>SHX</t>
  </si>
  <si>
    <t>Squaliolus aliae</t>
  </si>
  <si>
    <t>Smalleye pygmy shark</t>
  </si>
  <si>
    <t>QUA</t>
  </si>
  <si>
    <t>Squaliolus laticaudus</t>
  </si>
  <si>
    <t>Spined pygmy shark</t>
  </si>
  <si>
    <t>QUL</t>
  </si>
  <si>
    <t>Squalus acanthias</t>
  </si>
  <si>
    <t>Picked dogfish</t>
  </si>
  <si>
    <t>DGS</t>
  </si>
  <si>
    <t>Squalus blainville</t>
  </si>
  <si>
    <t>Longnose spurdog</t>
  </si>
  <si>
    <t>QUB</t>
  </si>
  <si>
    <t>Squalus cubensis</t>
  </si>
  <si>
    <t>Cuban dogfish</t>
  </si>
  <si>
    <t>QUC</t>
  </si>
  <si>
    <t>Squalus japonicus</t>
  </si>
  <si>
    <t>Japanese spurdog</t>
  </si>
  <si>
    <t>QUJ</t>
  </si>
  <si>
    <t>Squalus megalops</t>
  </si>
  <si>
    <t>Shortnose spurdog</t>
  </si>
  <si>
    <t>DOP</t>
  </si>
  <si>
    <t>Squalus melanurus</t>
  </si>
  <si>
    <t>Blacktailed spurdog</t>
  </si>
  <si>
    <t>QUN</t>
  </si>
  <si>
    <t>Squalus mitsukurii</t>
  </si>
  <si>
    <t>Shortspine spurdog</t>
  </si>
  <si>
    <t>QUK</t>
  </si>
  <si>
    <t>Squalus rancureli</t>
  </si>
  <si>
    <t>Cyrano spurdog</t>
  </si>
  <si>
    <t>QUR</t>
  </si>
  <si>
    <t>Squalus spp</t>
  </si>
  <si>
    <t>Dogfishes nei</t>
  </si>
  <si>
    <t>DGZ</t>
  </si>
  <si>
    <t>Squalus suckleyi</t>
  </si>
  <si>
    <t>Spotted spiny dogfish</t>
  </si>
  <si>
    <t>QYW</t>
  </si>
  <si>
    <t>Squatina aculeata</t>
  </si>
  <si>
    <t>Sawback angelshark</t>
  </si>
  <si>
    <t>SUA</t>
  </si>
  <si>
    <t>Squatina africana</t>
  </si>
  <si>
    <t>African angelshark</t>
  </si>
  <si>
    <t>SUF</t>
  </si>
  <si>
    <t>Squatina argentina</t>
  </si>
  <si>
    <t>Argentine angelshark</t>
  </si>
  <si>
    <t>SUG</t>
  </si>
  <si>
    <t>Squatina australis</t>
  </si>
  <si>
    <t>Australian angelshark</t>
  </si>
  <si>
    <t>SUU</t>
  </si>
  <si>
    <t>Squatina californica</t>
  </si>
  <si>
    <t>Pacific angelshark</t>
  </si>
  <si>
    <t>SUC</t>
  </si>
  <si>
    <t>Squatina dumeril</t>
  </si>
  <si>
    <t>Sand devil</t>
  </si>
  <si>
    <t>SUD</t>
  </si>
  <si>
    <t>Squatina formosa</t>
  </si>
  <si>
    <t>Taiwan angleshark</t>
  </si>
  <si>
    <t>SUO</t>
  </si>
  <si>
    <t>Squatina guggenheim</t>
  </si>
  <si>
    <t>Angular angel shark</t>
  </si>
  <si>
    <t>SWV</t>
  </si>
  <si>
    <t>Squatina japonica</t>
  </si>
  <si>
    <t>Japanese angelshark</t>
  </si>
  <si>
    <t>SUJ</t>
  </si>
  <si>
    <t>Squatina nebulosa</t>
  </si>
  <si>
    <t>Clouded angelshark</t>
  </si>
  <si>
    <t>SUL</t>
  </si>
  <si>
    <t>Squatina occulta</t>
  </si>
  <si>
    <t>Hidden angel shark</t>
  </si>
  <si>
    <t>SZJ</t>
  </si>
  <si>
    <t>Squatina oculata</t>
  </si>
  <si>
    <t>Smoothback angelshark</t>
  </si>
  <si>
    <t>SUT</t>
  </si>
  <si>
    <t>Squatina squatina</t>
  </si>
  <si>
    <t>Angelshark</t>
  </si>
  <si>
    <t>AGN</t>
  </si>
  <si>
    <t>Squatina tergocellata</t>
  </si>
  <si>
    <t>Ornate angelshark</t>
  </si>
  <si>
    <t>SUE</t>
  </si>
  <si>
    <t>Squatina tergocellatoides</t>
  </si>
  <si>
    <t>Ocellated angelshark</t>
  </si>
  <si>
    <t>SUN</t>
  </si>
  <si>
    <t>Squatinidae</t>
  </si>
  <si>
    <t>Angelsharks, sand devils nei</t>
  </si>
  <si>
    <t>ASK</t>
  </si>
  <si>
    <t>Stegostoma fasciatum</t>
  </si>
  <si>
    <t>Zebra shark</t>
  </si>
  <si>
    <t>OSF</t>
  </si>
  <si>
    <t>Sutorectus tentaculatus</t>
  </si>
  <si>
    <t>Cobbler wobbegong</t>
  </si>
  <si>
    <t>ORS</t>
  </si>
  <si>
    <t>Triaenodon obesus</t>
  </si>
  <si>
    <t>Whitetip reef shark</t>
  </si>
  <si>
    <t>TRB</t>
  </si>
  <si>
    <t>Triakidae</t>
  </si>
  <si>
    <t>Houndsharks, smoothhounds nei</t>
  </si>
  <si>
    <t>TRK</t>
  </si>
  <si>
    <t>Triakis acutipinna</t>
  </si>
  <si>
    <t>Sharpfin houndshark</t>
  </si>
  <si>
    <t>TTA</t>
  </si>
  <si>
    <t>Triakis maculata</t>
  </si>
  <si>
    <t>Spotted houndshark</t>
  </si>
  <si>
    <t>TTM</t>
  </si>
  <si>
    <t>Triakis megalopterus</t>
  </si>
  <si>
    <t>Sharptooth houndshark</t>
  </si>
  <si>
    <t>TTE</t>
  </si>
  <si>
    <t>Triakis scyllium</t>
  </si>
  <si>
    <t>Banded houndshark</t>
  </si>
  <si>
    <t>TTY</t>
  </si>
  <si>
    <t>Triakis semifasciata</t>
  </si>
  <si>
    <t>Leopard shark</t>
  </si>
  <si>
    <t>LES</t>
  </si>
  <si>
    <t>Acanthephyra curtirostris</t>
  </si>
  <si>
    <t>Peaked shrimp</t>
  </si>
  <si>
    <t>FYU</t>
  </si>
  <si>
    <t>Acanthephyra eximia</t>
  </si>
  <si>
    <t>FQQ</t>
  </si>
  <si>
    <t>Acanthephyra spp</t>
  </si>
  <si>
    <t>Subantarctic ruby prawn nei</t>
  </si>
  <si>
    <t>FBX</t>
  </si>
  <si>
    <t>Acetes americanus</t>
  </si>
  <si>
    <t>Aviu shrimp</t>
  </si>
  <si>
    <t>EKC</t>
  </si>
  <si>
    <t>Acetes australis</t>
  </si>
  <si>
    <t>Australian paste shrimp</t>
  </si>
  <si>
    <t>EKA</t>
  </si>
  <si>
    <t>Acetes chinensis</t>
  </si>
  <si>
    <t>Northern mauxia shrimp</t>
  </si>
  <si>
    <t>ESH</t>
  </si>
  <si>
    <t>Acetes erythraeus</t>
  </si>
  <si>
    <t>Tsivakihini paste shrimp</t>
  </si>
  <si>
    <t>EKR</t>
  </si>
  <si>
    <t>Acetes indicus</t>
  </si>
  <si>
    <t>Jawla paste shrimp</t>
  </si>
  <si>
    <t>EKN</t>
  </si>
  <si>
    <t>Acetes intermedius</t>
  </si>
  <si>
    <t>Taiwan mauxia shrimp</t>
  </si>
  <si>
    <t>EKI</t>
  </si>
  <si>
    <t>Acetes japonicus</t>
  </si>
  <si>
    <t>Akiami paste shrimp</t>
  </si>
  <si>
    <t>AKS</t>
  </si>
  <si>
    <t>Acetes serrulatus</t>
  </si>
  <si>
    <t>Southern mauxia shrimp</t>
  </si>
  <si>
    <t>EKE</t>
  </si>
  <si>
    <t>Acetes sibogae</t>
  </si>
  <si>
    <t>Alamang shrimp</t>
  </si>
  <si>
    <t>EKS</t>
  </si>
  <si>
    <t>Acetes vulgaris</t>
  </si>
  <si>
    <t>Jembret shrimp</t>
  </si>
  <si>
    <t>ESV</t>
  </si>
  <si>
    <t>Alpheus bisincisus</t>
  </si>
  <si>
    <t>Flathead snapping shrimp</t>
  </si>
  <si>
    <t>FEI</t>
  </si>
  <si>
    <t>Alpheus brevicristatus</t>
  </si>
  <si>
    <t>Teppo snapping shrimp</t>
  </si>
  <si>
    <t>FEB</t>
  </si>
  <si>
    <t>Alpheus digitalis</t>
  </si>
  <si>
    <t>Forceps snapping shrimp</t>
  </si>
  <si>
    <t>FED</t>
  </si>
  <si>
    <t>Alpheus euphrosyne</t>
  </si>
  <si>
    <t>Nymph snapping shrimp</t>
  </si>
  <si>
    <t>FEU</t>
  </si>
  <si>
    <t>Alpheus glaber</t>
  </si>
  <si>
    <t>Red snapping shrimp</t>
  </si>
  <si>
    <t>FEL</t>
  </si>
  <si>
    <t>Alpheus gracilipes</t>
  </si>
  <si>
    <t>Daisy snapping shrimp</t>
  </si>
  <si>
    <t>FEG</t>
  </si>
  <si>
    <t>Alpheus heterochaelis</t>
  </si>
  <si>
    <t>Bigclaw snapping shrimp</t>
  </si>
  <si>
    <t>FEE</t>
  </si>
  <si>
    <t>Alpheus hoplocheles</t>
  </si>
  <si>
    <t>Armed snapping shrimp</t>
  </si>
  <si>
    <t>FEH</t>
  </si>
  <si>
    <t>Alpheus japonicus</t>
  </si>
  <si>
    <t>Japanese snapping shrimp</t>
  </si>
  <si>
    <t>FEJ</t>
  </si>
  <si>
    <t>Alpheus spongiarum</t>
  </si>
  <si>
    <t>Bristle snapping shrimp</t>
  </si>
  <si>
    <t>FEP</t>
  </si>
  <si>
    <t>Alpheus stephensoni</t>
  </si>
  <si>
    <t>Queensland snapping shrimp</t>
  </si>
  <si>
    <t>FET</t>
  </si>
  <si>
    <t>Alpheus sublucanus</t>
  </si>
  <si>
    <t>Coral snapping shrimp</t>
  </si>
  <si>
    <t>FES</t>
  </si>
  <si>
    <t>Argis lar</t>
  </si>
  <si>
    <t>Kuro shrimp</t>
  </si>
  <si>
    <t>GJL</t>
  </si>
  <si>
    <t>Aristaeomorpha foliacea</t>
  </si>
  <si>
    <t>Giant red shrimp</t>
  </si>
  <si>
    <t>ARS</t>
  </si>
  <si>
    <t>Aristaeomorpha woodmasoni</t>
  </si>
  <si>
    <t>Indian red shrimp</t>
  </si>
  <si>
    <t>AHW</t>
  </si>
  <si>
    <t>Aristeidae</t>
  </si>
  <si>
    <t>Aristeid shrimps nei</t>
  </si>
  <si>
    <t>ARI</t>
  </si>
  <si>
    <t>Aristeus alcocki</t>
  </si>
  <si>
    <t>Arabian red shrimp</t>
  </si>
  <si>
    <t>AJA</t>
  </si>
  <si>
    <t>Aristeus antennatus</t>
  </si>
  <si>
    <t>Blue and red shrimp</t>
  </si>
  <si>
    <t>ARA</t>
  </si>
  <si>
    <t>Aristeus antillensis</t>
  </si>
  <si>
    <t>Purplehead gamba prawn</t>
  </si>
  <si>
    <t>ANJ</t>
  </si>
  <si>
    <t>Aristeus semidentatus</t>
  </si>
  <si>
    <t>Smooth red shrimp</t>
  </si>
  <si>
    <t>AJN</t>
  </si>
  <si>
    <t>Aristeus spp</t>
  </si>
  <si>
    <t>Aristeus shrimps nei</t>
  </si>
  <si>
    <t>AXR</t>
  </si>
  <si>
    <t>Aristeus varidens</t>
  </si>
  <si>
    <t>Striped red shrimp</t>
  </si>
  <si>
    <t>ARV</t>
  </si>
  <si>
    <t>Aristeus virilis</t>
  </si>
  <si>
    <t>Stout red shrimp</t>
  </si>
  <si>
    <t>AVD</t>
  </si>
  <si>
    <t>Artemesia longinaris</t>
  </si>
  <si>
    <t>Argentine stiletto shrimp</t>
  </si>
  <si>
    <t>ASH</t>
  </si>
  <si>
    <t>Atya gabonensis</t>
  </si>
  <si>
    <t>Gabon shrimp</t>
  </si>
  <si>
    <t>GBH</t>
  </si>
  <si>
    <t>Atya innocous</t>
  </si>
  <si>
    <t>Basket shrimp</t>
  </si>
  <si>
    <t>YAJ</t>
  </si>
  <si>
    <t>Atya pilipes</t>
  </si>
  <si>
    <t>Koros shrimp</t>
  </si>
  <si>
    <t>TYW</t>
  </si>
  <si>
    <t>Atya scabra</t>
  </si>
  <si>
    <t>Camacuto shrimp</t>
  </si>
  <si>
    <t>YAC</t>
  </si>
  <si>
    <t>Atya spinipes</t>
  </si>
  <si>
    <t>Soldier brush shrimp</t>
  </si>
  <si>
    <t>TYV</t>
  </si>
  <si>
    <t>Atya sulcatipes</t>
  </si>
  <si>
    <t>Ekusa shrimp</t>
  </si>
  <si>
    <t>YAU</t>
  </si>
  <si>
    <t>Atyopsis moluccensis</t>
  </si>
  <si>
    <t>Moluccas brush shrimp</t>
  </si>
  <si>
    <t>YSU</t>
  </si>
  <si>
    <t>Atypopenaeus formosus</t>
  </si>
  <si>
    <t>Orange shrimp</t>
  </si>
  <si>
    <t>YEO</t>
  </si>
  <si>
    <t>Atypopenaeus stenodactylus</t>
  </si>
  <si>
    <t>Periscope shrimp</t>
  </si>
  <si>
    <t>YET</t>
  </si>
  <si>
    <t>Bentheogennema borealis</t>
  </si>
  <si>
    <t>Northern blunt-tail shrimp</t>
  </si>
  <si>
    <t>BGQ</t>
  </si>
  <si>
    <t>Benthesicymus tanneri</t>
  </si>
  <si>
    <t>Tanner's deep-water shrimp</t>
  </si>
  <si>
    <t>BIQ</t>
  </si>
  <si>
    <t>Campylonotus rathbunae</t>
  </si>
  <si>
    <t>Sabre prawn</t>
  </si>
  <si>
    <t>MYQ</t>
  </si>
  <si>
    <t>Caridina africana</t>
  </si>
  <si>
    <t>African caridina</t>
  </si>
  <si>
    <t>RKI</t>
  </si>
  <si>
    <t>Caridina denticulata</t>
  </si>
  <si>
    <t>Sawtooth caridina</t>
  </si>
  <si>
    <t>CID</t>
  </si>
  <si>
    <t>Caridina edulis</t>
  </si>
  <si>
    <t>Malagasy caridina</t>
  </si>
  <si>
    <t>RKE</t>
  </si>
  <si>
    <t>Caridina gracilirostris</t>
  </si>
  <si>
    <t>Needlenose caridina</t>
  </si>
  <si>
    <t>RKR</t>
  </si>
  <si>
    <t>Caridina laevis</t>
  </si>
  <si>
    <t>Smooth caridina</t>
  </si>
  <si>
    <t>RKV</t>
  </si>
  <si>
    <t>Caridina nilotica</t>
  </si>
  <si>
    <t>Common caridina</t>
  </si>
  <si>
    <t>RKN</t>
  </si>
  <si>
    <t>Caridina propinqua</t>
  </si>
  <si>
    <t>Bengal caridina</t>
  </si>
  <si>
    <t>RKP</t>
  </si>
  <si>
    <t>Caridina spp</t>
  </si>
  <si>
    <t>Caridina shrimps nei</t>
  </si>
  <si>
    <t>CZX</t>
  </si>
  <si>
    <t>Caridina tonkinensis</t>
  </si>
  <si>
    <t>Tonkin caridina</t>
  </si>
  <si>
    <t>RKK</t>
  </si>
  <si>
    <t>Caridina weberi</t>
  </si>
  <si>
    <t>Pugnose caridina</t>
  </si>
  <si>
    <t>RKW</t>
  </si>
  <si>
    <t>Chlorotocus crassicornis</t>
  </si>
  <si>
    <t>Green shrimp</t>
  </si>
  <si>
    <t>HLQ</t>
  </si>
  <si>
    <t>Crangon affinis</t>
  </si>
  <si>
    <t>Japanese sand shrimp</t>
  </si>
  <si>
    <t>CGF</t>
  </si>
  <si>
    <t>Crangon alaskensis</t>
  </si>
  <si>
    <t>Alaska shrimp</t>
  </si>
  <si>
    <t>GQA</t>
  </si>
  <si>
    <t>Crangon communis</t>
  </si>
  <si>
    <t>Gray shrimp</t>
  </si>
  <si>
    <t>GQC</t>
  </si>
  <si>
    <t>Crangon crangon</t>
  </si>
  <si>
    <t>Common shrimp</t>
  </si>
  <si>
    <t>CSH</t>
  </si>
  <si>
    <t>Crangon franciscorum</t>
  </si>
  <si>
    <t>California shrimp</t>
  </si>
  <si>
    <t>GQF</t>
  </si>
  <si>
    <t>Crangon nigricauda</t>
  </si>
  <si>
    <t>Blacktailed shrimp</t>
  </si>
  <si>
    <t>GQN</t>
  </si>
  <si>
    <t>Crangon nigromaculata</t>
  </si>
  <si>
    <t>Bay shrimp</t>
  </si>
  <si>
    <t>GQI</t>
  </si>
  <si>
    <t>Crangon septemspinosa</t>
  </si>
  <si>
    <t>Sand shrimp</t>
  </si>
  <si>
    <t>GQS</t>
  </si>
  <si>
    <t>Crangon spp</t>
  </si>
  <si>
    <t>Crangon shrimps nei</t>
  </si>
  <si>
    <t>CNZ</t>
  </si>
  <si>
    <t>Crangonidae</t>
  </si>
  <si>
    <t>Crangonid shrimps nei</t>
  </si>
  <si>
    <t>CRN</t>
  </si>
  <si>
    <t>Cryphiops caementarius</t>
  </si>
  <si>
    <t>Changallo shrimp</t>
  </si>
  <si>
    <t>YFN</t>
  </si>
  <si>
    <t>Cryptopenaeus catherinae</t>
  </si>
  <si>
    <t>Catherine shrimp</t>
  </si>
  <si>
    <t>YPJ</t>
  </si>
  <si>
    <t>Dichelopandalus bonnieri</t>
  </si>
  <si>
    <t>Whip shrimp</t>
  </si>
  <si>
    <t>DKB</t>
  </si>
  <si>
    <t>Eualus leptognathus</t>
  </si>
  <si>
    <t>Yamato shrimp</t>
  </si>
  <si>
    <t>UUL</t>
  </si>
  <si>
    <t>Eualus macilentus</t>
  </si>
  <si>
    <t>Greenland shrimp</t>
  </si>
  <si>
    <t>UUM</t>
  </si>
  <si>
    <t>Eualus sinensis</t>
  </si>
  <si>
    <t>Iso shrimp</t>
  </si>
  <si>
    <t>UUI</t>
  </si>
  <si>
    <t>Exhippolysmata ensirostris</t>
  </si>
  <si>
    <t>Hunter shrimp</t>
  </si>
  <si>
    <t>XHE</t>
  </si>
  <si>
    <t>Exhippolysmata hastatoides</t>
  </si>
  <si>
    <t>Companion shrimp</t>
  </si>
  <si>
    <t>XHH</t>
  </si>
  <si>
    <t>Exhippolysmata oplophoroides</t>
  </si>
  <si>
    <t>Cock shrimp</t>
  </si>
  <si>
    <t>XHO</t>
  </si>
  <si>
    <t>Exopalaemon annandalei</t>
  </si>
  <si>
    <t>Cipango prawn</t>
  </si>
  <si>
    <t>XPA</t>
  </si>
  <si>
    <t>Exopalaemon carinicauda</t>
  </si>
  <si>
    <t>Ridgetail prawn</t>
  </si>
  <si>
    <t>EXC</t>
  </si>
  <si>
    <t>Exopalaemon mani</t>
  </si>
  <si>
    <t>Mamtom prawn</t>
  </si>
  <si>
    <t>EXN</t>
  </si>
  <si>
    <t>Exopalaemon modestus</t>
  </si>
  <si>
    <t>Siberian prawn</t>
  </si>
  <si>
    <t>EXO</t>
  </si>
  <si>
    <t>Exopalaemon orientalis</t>
  </si>
  <si>
    <t>Oriental prawn</t>
  </si>
  <si>
    <t>EXT</t>
  </si>
  <si>
    <t>Exopalaemon styliferus</t>
  </si>
  <si>
    <t>Roshna prawn</t>
  </si>
  <si>
    <t>EXY</t>
  </si>
  <si>
    <t>Exopalaemon vietnamicus</t>
  </si>
  <si>
    <t>Vietnamese crest prawn</t>
  </si>
  <si>
    <t>EXU</t>
  </si>
  <si>
    <t>Glyphocrangon alata</t>
  </si>
  <si>
    <t>Armoured shrimp</t>
  </si>
  <si>
    <t>GFT</t>
  </si>
  <si>
    <t>Glyphocrangon dentata</t>
  </si>
  <si>
    <t>IER</t>
  </si>
  <si>
    <t>Glyphocrangon lowryi</t>
  </si>
  <si>
    <t>Goblin prawn</t>
  </si>
  <si>
    <t>GOQ</t>
  </si>
  <si>
    <t>Glyphocrangon sicaria</t>
  </si>
  <si>
    <t>Panama armoured shrimp</t>
  </si>
  <si>
    <t>GFI</t>
  </si>
  <si>
    <t>Glyphocrangon spinulosa</t>
  </si>
  <si>
    <t>Spiny armoured shrimp</t>
  </si>
  <si>
    <t>GFS</t>
  </si>
  <si>
    <t>Glyphocrangon vicaria</t>
  </si>
  <si>
    <t>Vicary armoured shrimp</t>
  </si>
  <si>
    <t>GFC</t>
  </si>
  <si>
    <t>Glyphus marsupialis</t>
  </si>
  <si>
    <t>Kangaroo shrimp</t>
  </si>
  <si>
    <t>GFU</t>
  </si>
  <si>
    <t>Hadropenaeus lucasii</t>
  </si>
  <si>
    <t>Trident shrimp</t>
  </si>
  <si>
    <t>HDS</t>
  </si>
  <si>
    <t>Haliporoides diomedeae</t>
  </si>
  <si>
    <t>Chilean knife shrimp</t>
  </si>
  <si>
    <t>HJD</t>
  </si>
  <si>
    <t>Haliporoides sibogae</t>
  </si>
  <si>
    <t>Jack-knife shrimp</t>
  </si>
  <si>
    <t>JAQ</t>
  </si>
  <si>
    <t>Haliporoides spp</t>
  </si>
  <si>
    <t>Knife shrimps nei</t>
  </si>
  <si>
    <t>KNI</t>
  </si>
  <si>
    <t>Haliporoides triarthrus</t>
  </si>
  <si>
    <t>Knife shrimp</t>
  </si>
  <si>
    <t>KNS</t>
  </si>
  <si>
    <t>Heptacarpus brevirostris</t>
  </si>
  <si>
    <t>Shortspine shrimp</t>
  </si>
  <si>
    <t>HTB</t>
  </si>
  <si>
    <t>Heptacarpus futilirostris</t>
  </si>
  <si>
    <t>Toy shrimp</t>
  </si>
  <si>
    <t>HFU</t>
  </si>
  <si>
    <t>Heptacarpus geniculatus</t>
  </si>
  <si>
    <t>Flexed shrimp</t>
  </si>
  <si>
    <t>HUG</t>
  </si>
  <si>
    <t>Heptacarpus pandaloides</t>
  </si>
  <si>
    <t>Tsuno shrimp</t>
  </si>
  <si>
    <t>HSQ</t>
  </si>
  <si>
    <t>Heterocarpoides levicarina</t>
  </si>
  <si>
    <t>Dorodotes shrimp</t>
  </si>
  <si>
    <t>HKV</t>
  </si>
  <si>
    <t>Heterocarpus affinis</t>
  </si>
  <si>
    <t>Three-spined nylon shrimp</t>
  </si>
  <si>
    <t>HQF</t>
  </si>
  <si>
    <t>Heterocarpus dorsalis</t>
  </si>
  <si>
    <t>Madagascar nylon shrimp</t>
  </si>
  <si>
    <t>HKI</t>
  </si>
  <si>
    <t>Heterocarpus ensifer</t>
  </si>
  <si>
    <t>Armed nylon shrimp</t>
  </si>
  <si>
    <t>HKF</t>
  </si>
  <si>
    <t>Heterocarpus gibbosus</t>
  </si>
  <si>
    <t>Humpback nylon shrimp</t>
  </si>
  <si>
    <t>HKJ</t>
  </si>
  <si>
    <t>Heterocarpus grimaldii</t>
  </si>
  <si>
    <t>HVQ</t>
  </si>
  <si>
    <t>Heterocarpus hayashii</t>
  </si>
  <si>
    <t>Japanese nylon shrimp</t>
  </si>
  <si>
    <t>HKY</t>
  </si>
  <si>
    <t>Heterocarpus hostilis</t>
  </si>
  <si>
    <t>Panama nylon shrimp</t>
  </si>
  <si>
    <t>HQO</t>
  </si>
  <si>
    <t>Heterocarpus laevigatus</t>
  </si>
  <si>
    <t>Smooth nylon shrimp</t>
  </si>
  <si>
    <t>HKT</t>
  </si>
  <si>
    <t>Heterocarpus parvispina</t>
  </si>
  <si>
    <t>Short-spined nylon shrimp</t>
  </si>
  <si>
    <t>HQV</t>
  </si>
  <si>
    <t>Heterocarpus reedi</t>
  </si>
  <si>
    <t>Chilean nylon shrimp</t>
  </si>
  <si>
    <t>CHS</t>
  </si>
  <si>
    <t>Heterocarpus sibogae</t>
  </si>
  <si>
    <t>Mino nylon shrimp</t>
  </si>
  <si>
    <t>HPQ</t>
  </si>
  <si>
    <t>Heterocarpus spp</t>
  </si>
  <si>
    <t>Nylon shrimps nei</t>
  </si>
  <si>
    <t>HZK</t>
  </si>
  <si>
    <t>Heterocarpus tricarinatus</t>
  </si>
  <si>
    <t>Scarred nylon shrimp</t>
  </si>
  <si>
    <t>HTQ</t>
  </si>
  <si>
    <t>Heterocarpus vicarius</t>
  </si>
  <si>
    <t>Northern nylon shrimp</t>
  </si>
  <si>
    <t>HUV</t>
  </si>
  <si>
    <t>Heterocarpus woodmasoni</t>
  </si>
  <si>
    <t>Indian nylon shrimp</t>
  </si>
  <si>
    <t>HPW</t>
  </si>
  <si>
    <t>Hymenocera picta</t>
  </si>
  <si>
    <t>Painted harlequin shrimp</t>
  </si>
  <si>
    <t>YMP</t>
  </si>
  <si>
    <t>Hymenodora frontalis</t>
  </si>
  <si>
    <t>Pacific ambereye</t>
  </si>
  <si>
    <t>YMF</t>
  </si>
  <si>
    <t>Hymenopenaeus aequalis</t>
  </si>
  <si>
    <t>Veiled shrimp</t>
  </si>
  <si>
    <t>HMQ</t>
  </si>
  <si>
    <t>Hymenopenaeus doris</t>
  </si>
  <si>
    <t>Doris veiled shrimp</t>
  </si>
  <si>
    <t>HUD</t>
  </si>
  <si>
    <t>Hymenopenaeus spp</t>
  </si>
  <si>
    <t>Hymenopenaeus shrimps nei</t>
  </si>
  <si>
    <t>HZM</t>
  </si>
  <si>
    <t>Latreutes acicularis</t>
  </si>
  <si>
    <t>Hoso shrimp</t>
  </si>
  <si>
    <t>LUQ</t>
  </si>
  <si>
    <t>Latreutes anoplonyx</t>
  </si>
  <si>
    <t>Medusa shrimp</t>
  </si>
  <si>
    <t>LYX</t>
  </si>
  <si>
    <t>Latreutes laminirostris</t>
  </si>
  <si>
    <t>Platenose shrimp</t>
  </si>
  <si>
    <t>LSQ</t>
  </si>
  <si>
    <t>Latreutes planirostris</t>
  </si>
  <si>
    <t>Flatnose shrimp</t>
  </si>
  <si>
    <t>LTZ</t>
  </si>
  <si>
    <t>Leandrites indicus</t>
  </si>
  <si>
    <t>Indian small prawn</t>
  </si>
  <si>
    <t>LNQ</t>
  </si>
  <si>
    <t>Leptocarpus fluminicola</t>
  </si>
  <si>
    <t>Ganges delta prawn</t>
  </si>
  <si>
    <t>UFU</t>
  </si>
  <si>
    <t>Leptocarpus potamiscus</t>
  </si>
  <si>
    <t>Bombay prawn</t>
  </si>
  <si>
    <t>UPO</t>
  </si>
  <si>
    <t>Leptochela gracilis</t>
  </si>
  <si>
    <t>Lesser glass shrimp</t>
  </si>
  <si>
    <t>LKG</t>
  </si>
  <si>
    <t>Lipkebe holthuisi</t>
  </si>
  <si>
    <t>NCK</t>
  </si>
  <si>
    <t>Lipkius holthuisi</t>
  </si>
  <si>
    <t>Wellington shrimp</t>
  </si>
  <si>
    <t>LKH</t>
  </si>
  <si>
    <t>Lysmata amboinensis</t>
  </si>
  <si>
    <t>Common cleaner shrimp</t>
  </si>
  <si>
    <t>YSN</t>
  </si>
  <si>
    <t>Lysmata californica</t>
  </si>
  <si>
    <t>Lined shrimp</t>
  </si>
  <si>
    <t>YSK</t>
  </si>
  <si>
    <t>Lysmata debelius</t>
  </si>
  <si>
    <t>Cardinal shrimp</t>
  </si>
  <si>
    <t>YSD</t>
  </si>
  <si>
    <t>Lysmata seticaudata</t>
  </si>
  <si>
    <t>Monaco shrimp</t>
  </si>
  <si>
    <t>YMS</t>
  </si>
  <si>
    <t>Lysmata vittata</t>
  </si>
  <si>
    <t>Indian lined shrimp</t>
  </si>
  <si>
    <t>YMV</t>
  </si>
  <si>
    <t>Macrobrachium acanthurus</t>
  </si>
  <si>
    <t>Cinnamon river prawn</t>
  </si>
  <si>
    <t>HUK</t>
  </si>
  <si>
    <t>Macrobrachium aemulum</t>
  </si>
  <si>
    <t>Noumea river prawn</t>
  </si>
  <si>
    <t>HJE</t>
  </si>
  <si>
    <t>Macrobrachium amazonicum</t>
  </si>
  <si>
    <t>Amazonian river prawn</t>
  </si>
  <si>
    <t>MBA</t>
  </si>
  <si>
    <t>Macrobrachium americanum</t>
  </si>
  <si>
    <t>Cauque river prawn</t>
  </si>
  <si>
    <t>HJM</t>
  </si>
  <si>
    <t>Macrobrachium australe</t>
  </si>
  <si>
    <t>Koua river prawn</t>
  </si>
  <si>
    <t>HJT</t>
  </si>
  <si>
    <t>Macrobrachium birmanicum</t>
  </si>
  <si>
    <t>Birma river prawn</t>
  </si>
  <si>
    <t>HJI</t>
  </si>
  <si>
    <t>Macrobrachium caledonicum</t>
  </si>
  <si>
    <t>New Caledonia river prawn</t>
  </si>
  <si>
    <t>HJL</t>
  </si>
  <si>
    <t>Macrobrachium carcinus</t>
  </si>
  <si>
    <t>Painted river prawn</t>
  </si>
  <si>
    <t>MBK</t>
  </si>
  <si>
    <t>Macrobrachium choprai</t>
  </si>
  <si>
    <t>Ganges river prawn</t>
  </si>
  <si>
    <t>HJR</t>
  </si>
  <si>
    <t>Macrobrachium dayanum</t>
  </si>
  <si>
    <t>Kaira river prawn</t>
  </si>
  <si>
    <t>HJY</t>
  </si>
  <si>
    <t>Macrobrachium dux</t>
  </si>
  <si>
    <t>Congo river prawn</t>
  </si>
  <si>
    <t>HDX</t>
  </si>
  <si>
    <t>Macrobrachium equidens</t>
  </si>
  <si>
    <t>Rough river prawn</t>
  </si>
  <si>
    <t>HQU</t>
  </si>
  <si>
    <t>Macrobrachium esculentum</t>
  </si>
  <si>
    <t>Sweet river prawn</t>
  </si>
  <si>
    <t>HJN</t>
  </si>
  <si>
    <t>Macrobrachium formosense</t>
  </si>
  <si>
    <t>Crane river prawn</t>
  </si>
  <si>
    <t>HFO</t>
  </si>
  <si>
    <t>Macrobrachium geron</t>
  </si>
  <si>
    <t>Greybeard river prawn</t>
  </si>
  <si>
    <t>HJG</t>
  </si>
  <si>
    <t>Macrobrachium grandimanus</t>
  </si>
  <si>
    <t>Hawaii river prawn</t>
  </si>
  <si>
    <t>HGJ</t>
  </si>
  <si>
    <t>Macrobrachium hancocki</t>
  </si>
  <si>
    <t>Hancock's river prawn</t>
  </si>
  <si>
    <t>BKO</t>
  </si>
  <si>
    <t>Macrobrachium heterochirus</t>
  </si>
  <si>
    <t>Cascade river prawn</t>
  </si>
  <si>
    <t>HHQ</t>
  </si>
  <si>
    <t>Macrobrachium idae</t>
  </si>
  <si>
    <t>Orana river prawn</t>
  </si>
  <si>
    <t>HJJ</t>
  </si>
  <si>
    <t>Macrobrachium idella</t>
  </si>
  <si>
    <t>Slender river prawn</t>
  </si>
  <si>
    <t>HDK</t>
  </si>
  <si>
    <t>Macrobrachium intermedium</t>
  </si>
  <si>
    <t>Striped river prawn</t>
  </si>
  <si>
    <t>BKI</t>
  </si>
  <si>
    <t>Macrobrachium jaroense</t>
  </si>
  <si>
    <t>Jaro river prawn</t>
  </si>
  <si>
    <t>BKA</t>
  </si>
  <si>
    <t>Macrobrachium javanicum</t>
  </si>
  <si>
    <t>Java river prawn</t>
  </si>
  <si>
    <t>BKV</t>
  </si>
  <si>
    <t>Macrobrachium jelskii</t>
  </si>
  <si>
    <t>Agar river prawn</t>
  </si>
  <si>
    <t>BKK</t>
  </si>
  <si>
    <t>Macrobrachium lamarrei</t>
  </si>
  <si>
    <t>Kuncho river prawn</t>
  </si>
  <si>
    <t>BKL</t>
  </si>
  <si>
    <t>Macrobrachium lanceifrons</t>
  </si>
  <si>
    <t>Philippine river prawn</t>
  </si>
  <si>
    <t>BKN</t>
  </si>
  <si>
    <t>Macrobrachium lanchesteri</t>
  </si>
  <si>
    <t>Riceland prawn</t>
  </si>
  <si>
    <t>MKK</t>
  </si>
  <si>
    <t>Macrobrachium lar</t>
  </si>
  <si>
    <t>Monkey river prawn</t>
  </si>
  <si>
    <t>BKR</t>
  </si>
  <si>
    <t>Macrobrachium latidactylus</t>
  </si>
  <si>
    <t>Scissor river prawn</t>
  </si>
  <si>
    <t>BKT</t>
  </si>
  <si>
    <t>Macrobrachium latimanus</t>
  </si>
  <si>
    <t>Mountain river prawn</t>
  </si>
  <si>
    <t>BKS</t>
  </si>
  <si>
    <t>Macrobrachium lepidactyloides</t>
  </si>
  <si>
    <t>Malayam scale prawn</t>
  </si>
  <si>
    <t>BKE</t>
  </si>
  <si>
    <t>Macrobrachium lepidactylus</t>
  </si>
  <si>
    <t>Madagascar scale prawn</t>
  </si>
  <si>
    <t>BKY</t>
  </si>
  <si>
    <t>Macrobrachium macrobrachion</t>
  </si>
  <si>
    <t>Brackish river prawn</t>
  </si>
  <si>
    <t>BKB</t>
  </si>
  <si>
    <t>Macrobrachium malcolmsonii</t>
  </si>
  <si>
    <t>Monsoon river prawn</t>
  </si>
  <si>
    <t>MBM</t>
  </si>
  <si>
    <t>Macrobrachium mammilodactylus</t>
  </si>
  <si>
    <t>Knobtooth prawn</t>
  </si>
  <si>
    <t>BKD</t>
  </si>
  <si>
    <t>Macrobrachium mirabile</t>
  </si>
  <si>
    <t>Shortleg river prawn</t>
  </si>
  <si>
    <t>MMZ</t>
  </si>
  <si>
    <t>Macrobrachium nipponense</t>
  </si>
  <si>
    <t>Oriental river prawn</t>
  </si>
  <si>
    <t>MNX</t>
  </si>
  <si>
    <t>Macrobrachium occidentale</t>
  </si>
  <si>
    <t>Western river prawn</t>
  </si>
  <si>
    <t>BIK</t>
  </si>
  <si>
    <t>Macrobrachium ohione</t>
  </si>
  <si>
    <t>Ohio river prawn</t>
  </si>
  <si>
    <t>BKH</t>
  </si>
  <si>
    <t>Macrobrachium olfersii</t>
  </si>
  <si>
    <t>Buchura river prawn</t>
  </si>
  <si>
    <t>BKF</t>
  </si>
  <si>
    <t>Macrobrachium patsa</t>
  </si>
  <si>
    <t>Patsa river prawn</t>
  </si>
  <si>
    <t>BKQ</t>
  </si>
  <si>
    <t>Macrobrachium pilimanus</t>
  </si>
  <si>
    <t>Muff prawn</t>
  </si>
  <si>
    <t>BJP</t>
  </si>
  <si>
    <t>Macrobrachium raridens</t>
  </si>
  <si>
    <t>Volta river prawn</t>
  </si>
  <si>
    <t>BJD</t>
  </si>
  <si>
    <t>Macrobrachium rathbunae</t>
  </si>
  <si>
    <t>Shortfinger river shrimp</t>
  </si>
  <si>
    <t>RQD</t>
  </si>
  <si>
    <t>Macrobrachium rosenbergii</t>
  </si>
  <si>
    <t>Giant river prawn</t>
  </si>
  <si>
    <t>PRF</t>
  </si>
  <si>
    <t>Macrobrachium rude</t>
  </si>
  <si>
    <t>Hairy river prawn</t>
  </si>
  <si>
    <t>BJE</t>
  </si>
  <si>
    <t>Macrobrachium scabriculum</t>
  </si>
  <si>
    <t>Goda river prawn</t>
  </si>
  <si>
    <t>BJM</t>
  </si>
  <si>
    <t>Macrobrachium sintangense</t>
  </si>
  <si>
    <t>Sunda river prawn</t>
  </si>
  <si>
    <t>BJG</t>
  </si>
  <si>
    <t>Macrobrachium spp</t>
  </si>
  <si>
    <t>River prawns nei</t>
  </si>
  <si>
    <t>PPF</t>
  </si>
  <si>
    <t>Macrobrachium surinamicum</t>
  </si>
  <si>
    <t>Suriname river prawn</t>
  </si>
  <si>
    <t>BJQ</t>
  </si>
  <si>
    <t>Macrobrachium tenellum</t>
  </si>
  <si>
    <t>Longarm river prawn</t>
  </si>
  <si>
    <t>BJL</t>
  </si>
  <si>
    <t>Macrobrachium trompii</t>
  </si>
  <si>
    <t>Forest river prawn</t>
  </si>
  <si>
    <t>BJJ</t>
  </si>
  <si>
    <t>Macrobrachium villosimanus</t>
  </si>
  <si>
    <t>Dimua river prawn</t>
  </si>
  <si>
    <t>BJY</t>
  </si>
  <si>
    <t>Macrobrachium vollenhovenii</t>
  </si>
  <si>
    <t>African river prawn</t>
  </si>
  <si>
    <t>BJH</t>
  </si>
  <si>
    <t>Macropetasma africana</t>
  </si>
  <si>
    <t>Swimming shrimp</t>
  </si>
  <si>
    <t>MPF</t>
  </si>
  <si>
    <t>Mesopaeneus tropicalis</t>
  </si>
  <si>
    <t>Salmon shrimp</t>
  </si>
  <si>
    <t>MPZ</t>
  </si>
  <si>
    <t>Metacrangon procax</t>
  </si>
  <si>
    <t>Nutshell shrimp</t>
  </si>
  <si>
    <t>MRX</t>
  </si>
  <si>
    <t>Metapenaeopsis acclivis</t>
  </si>
  <si>
    <t>Tora velvet shrimp</t>
  </si>
  <si>
    <t>MJV</t>
  </si>
  <si>
    <t>Metapenaeopsis andamanensis</t>
  </si>
  <si>
    <t>Rice velvet shrimp</t>
  </si>
  <si>
    <t>MMD</t>
  </si>
  <si>
    <t>Metapenaeopsis barbata</t>
  </si>
  <si>
    <t>Whiskered velvet shrimp</t>
  </si>
  <si>
    <t>MJB</t>
  </si>
  <si>
    <t>Metapenaeopsis beebei</t>
  </si>
  <si>
    <t>Beebe's velvet shrimp</t>
  </si>
  <si>
    <t>MQB</t>
  </si>
  <si>
    <t>Metapenaeopsis borradailei</t>
  </si>
  <si>
    <t>Reef shrimp</t>
  </si>
  <si>
    <t>MJD</t>
  </si>
  <si>
    <t>Metapenaeopsis crassissima</t>
  </si>
  <si>
    <t>Scout velvet shrimp</t>
  </si>
  <si>
    <t>MJI</t>
  </si>
  <si>
    <t>Metapenaeopsis dalei</t>
  </si>
  <si>
    <t>Kishi velvet shrimp</t>
  </si>
  <si>
    <t>MDJ</t>
  </si>
  <si>
    <t>Metapenaeopsis goodei</t>
  </si>
  <si>
    <t>Caribbean velvet shrimp</t>
  </si>
  <si>
    <t>MJG</t>
  </si>
  <si>
    <t>Metapenaeopsis hilarula</t>
  </si>
  <si>
    <t>Minstrel shrimp</t>
  </si>
  <si>
    <t>MJJ</t>
  </si>
  <si>
    <t>Metapenaeopsis kishinouyei</t>
  </si>
  <si>
    <t>Insular velvet shrimp</t>
  </si>
  <si>
    <t>MKO</t>
  </si>
  <si>
    <t>Metapenaeopsis lamellata</t>
  </si>
  <si>
    <t>Humpback shrimp</t>
  </si>
  <si>
    <t>MEQ</t>
  </si>
  <si>
    <t>Metapenaeopsis lata</t>
  </si>
  <si>
    <t>Broad velvet shrimp</t>
  </si>
  <si>
    <t>MLX</t>
  </si>
  <si>
    <t>Metapenaeopsis mineri</t>
  </si>
  <si>
    <t>Mining shrimp</t>
  </si>
  <si>
    <t>MMX</t>
  </si>
  <si>
    <t>Metapenaeopsis mogiensis</t>
  </si>
  <si>
    <t>Mogi velvet shrimp</t>
  </si>
  <si>
    <t>NMJ</t>
  </si>
  <si>
    <t>Metapenaeopsis novaeguineae</t>
  </si>
  <si>
    <t>Northern velvet shrimp</t>
  </si>
  <si>
    <t>NMU</t>
  </si>
  <si>
    <t>Metapenaeopsis palmensis</t>
  </si>
  <si>
    <t>Southern velvet shrimp</t>
  </si>
  <si>
    <t>NMN</t>
  </si>
  <si>
    <t>Metapenaeopsis philippii</t>
  </si>
  <si>
    <t>Philip velvet shrimp</t>
  </si>
  <si>
    <t>NMF</t>
  </si>
  <si>
    <t>Metapenaeopsis rosea</t>
  </si>
  <si>
    <t>Pink velvet shrimp</t>
  </si>
  <si>
    <t>NMQ</t>
  </si>
  <si>
    <t>Metapenaeopsis stridulans</t>
  </si>
  <si>
    <t>Fiddler shrimp</t>
  </si>
  <si>
    <t>NMY</t>
  </si>
  <si>
    <t>Metapenaeopsis toloensis</t>
  </si>
  <si>
    <t>Tolo velvet shrimp</t>
  </si>
  <si>
    <t>MEX</t>
  </si>
  <si>
    <t>Metapenaeopsis wellsi</t>
  </si>
  <si>
    <t>Velvet shrimp</t>
  </si>
  <si>
    <t>MWL</t>
  </si>
  <si>
    <t>Metapenaeus affinis</t>
  </si>
  <si>
    <t>Jinga shrimp</t>
  </si>
  <si>
    <t>MTJ</t>
  </si>
  <si>
    <t>Metapenaeus alcocki</t>
  </si>
  <si>
    <t>Fire shrimp</t>
  </si>
  <si>
    <t>MEK</t>
  </si>
  <si>
    <t>Metapenaeus anchistus</t>
  </si>
  <si>
    <t>Spiny greasyback shrimp</t>
  </si>
  <si>
    <t>MAQ</t>
  </si>
  <si>
    <t>Metapenaeus bennettae</t>
  </si>
  <si>
    <t>Greentail shrimp</t>
  </si>
  <si>
    <t>MBB</t>
  </si>
  <si>
    <t>Metapenaeus brevicornis</t>
  </si>
  <si>
    <t>Yellow shrimp</t>
  </si>
  <si>
    <t>MPB</t>
  </si>
  <si>
    <t>Metapenaeus conjunctus</t>
  </si>
  <si>
    <t>Wood shrimp</t>
  </si>
  <si>
    <t>MSQ</t>
  </si>
  <si>
    <t>Metapenaeus dalli</t>
  </si>
  <si>
    <t>Western school shrimp</t>
  </si>
  <si>
    <t>MTD</t>
  </si>
  <si>
    <t>Metapenaeus demani</t>
  </si>
  <si>
    <t>Demons prawn</t>
  </si>
  <si>
    <t>MSY</t>
  </si>
  <si>
    <t>Metapenaeus dobsoni</t>
  </si>
  <si>
    <t>Kadal shrimp</t>
  </si>
  <si>
    <t>MPD</t>
  </si>
  <si>
    <t>Metapenaeus eboracensis</t>
  </si>
  <si>
    <t>York shrimp</t>
  </si>
  <si>
    <t>MQE</t>
  </si>
  <si>
    <t>Metapenaeus elegans</t>
  </si>
  <si>
    <t>Fine shrimp</t>
  </si>
  <si>
    <t>MTG</t>
  </si>
  <si>
    <t>Metapenaeus endeavouri</t>
  </si>
  <si>
    <t>Endeavour shrimp</t>
  </si>
  <si>
    <t>ENS</t>
  </si>
  <si>
    <t>Metapenaeus ensis</t>
  </si>
  <si>
    <t>Greasyback shrimp</t>
  </si>
  <si>
    <t>MPE</t>
  </si>
  <si>
    <t>Metapenaeus insolitus</t>
  </si>
  <si>
    <t>Emerald shrimp</t>
  </si>
  <si>
    <t>MJS</t>
  </si>
  <si>
    <t>Metapenaeus intermedius</t>
  </si>
  <si>
    <t>Middle shrimp</t>
  </si>
  <si>
    <t>MJE</t>
  </si>
  <si>
    <t>Metapenaeus joyneri</t>
  </si>
  <si>
    <t>Shiba shrimp</t>
  </si>
  <si>
    <t>SHI</t>
  </si>
  <si>
    <t>Metapenaeus kutchensis</t>
  </si>
  <si>
    <t>Ginger shrimp</t>
  </si>
  <si>
    <t>MJK</t>
  </si>
  <si>
    <t>Metapenaeus lysianassa</t>
  </si>
  <si>
    <t>Bird shrimp</t>
  </si>
  <si>
    <t>MJY</t>
  </si>
  <si>
    <t>Metapenaeus macleayi</t>
  </si>
  <si>
    <t>Eastern school shrimp</t>
  </si>
  <si>
    <t>MPM</t>
  </si>
  <si>
    <t>Metapenaeus monoceros</t>
  </si>
  <si>
    <t>Speckled shrimp</t>
  </si>
  <si>
    <t>MPN</t>
  </si>
  <si>
    <t>Metapenaeus moyebi</t>
  </si>
  <si>
    <t>Moyebi shrimp</t>
  </si>
  <si>
    <t>MMQ</t>
  </si>
  <si>
    <t>Metapenaeus papuensis</t>
  </si>
  <si>
    <t>Papua shrimp</t>
  </si>
  <si>
    <t>MTQ</t>
  </si>
  <si>
    <t>Metapenaeus spp</t>
  </si>
  <si>
    <t>Metapenaeus shrimps nei</t>
  </si>
  <si>
    <t>MET</t>
  </si>
  <si>
    <t>Metapenaeus stebbingi</t>
  </si>
  <si>
    <t>Peregrine shrimp</t>
  </si>
  <si>
    <t>MNG</t>
  </si>
  <si>
    <t>Metapenaeus suluensis</t>
  </si>
  <si>
    <t>Sulu shrimp</t>
  </si>
  <si>
    <t>MSW</t>
  </si>
  <si>
    <t>Metapenaeus tenuipes</t>
  </si>
  <si>
    <t>Stork shrimp</t>
  </si>
  <si>
    <t>MQT</t>
  </si>
  <si>
    <t>Microprosthema semilaeve</t>
  </si>
  <si>
    <t>Crimson coral shrimp</t>
  </si>
  <si>
    <t>MVE</t>
  </si>
  <si>
    <t>Natantia</t>
  </si>
  <si>
    <t>Natantian decapods nei</t>
  </si>
  <si>
    <t>DCP</t>
  </si>
  <si>
    <t>Nematocarcinidae</t>
  </si>
  <si>
    <t>WJX</t>
  </si>
  <si>
    <t>Nematocarcinus africanus</t>
  </si>
  <si>
    <t>African spider shrimp</t>
  </si>
  <si>
    <t>NCF</t>
  </si>
  <si>
    <t>Nematocarcinus agassizii</t>
  </si>
  <si>
    <t>Spider shrimp</t>
  </si>
  <si>
    <t>NCZ</t>
  </si>
  <si>
    <t>Nematocarcinus spp</t>
  </si>
  <si>
    <t>Spider prawns nei</t>
  </si>
  <si>
    <t>NYX</t>
  </si>
  <si>
    <t>Nematopalaemon hastatus</t>
  </si>
  <si>
    <t>West African estuarine prawn</t>
  </si>
  <si>
    <t>NLH</t>
  </si>
  <si>
    <t>Nematopalaemon schmitti</t>
  </si>
  <si>
    <t>Whitebelly prawn</t>
  </si>
  <si>
    <t>NLC</t>
  </si>
  <si>
    <t>Nematopalaemon tenuipes</t>
  </si>
  <si>
    <t>Spider prawn</t>
  </si>
  <si>
    <t>NLN</t>
  </si>
  <si>
    <t>Notocrangon antarcticus</t>
  </si>
  <si>
    <t>NCM</t>
  </si>
  <si>
    <t>Notostomus japonicus</t>
  </si>
  <si>
    <t>Japanese spinyridge</t>
  </si>
  <si>
    <t>NJP</t>
  </si>
  <si>
    <t>Ogyrides orientalis</t>
  </si>
  <si>
    <t>Telescope shrimp</t>
  </si>
  <si>
    <t>OGR</t>
  </si>
  <si>
    <t>Oplophoridae</t>
  </si>
  <si>
    <t>VWX</t>
  </si>
  <si>
    <t>Oplophorus spp</t>
  </si>
  <si>
    <t>QAX</t>
  </si>
  <si>
    <t>Palaemon adspersus</t>
  </si>
  <si>
    <t>Baltic prawn</t>
  </si>
  <si>
    <t>PAA</t>
  </si>
  <si>
    <t>Palaemon concinnus</t>
  </si>
  <si>
    <t>Mangrove prawn</t>
  </si>
  <si>
    <t>MOZ</t>
  </si>
  <si>
    <t>Palaemon elegans</t>
  </si>
  <si>
    <t>Rockpool prawn</t>
  </si>
  <si>
    <t>PNQ</t>
  </si>
  <si>
    <t>Palaemon gravieri</t>
  </si>
  <si>
    <t>Chinese ditch prawn</t>
  </si>
  <si>
    <t>PVK</t>
  </si>
  <si>
    <t>Palaemon hancocki</t>
  </si>
  <si>
    <t>Tropical river prawn</t>
  </si>
  <si>
    <t>LHK</t>
  </si>
  <si>
    <t>Palaemon hiltoni</t>
  </si>
  <si>
    <t>Hilton shrimp</t>
  </si>
  <si>
    <t>LHY</t>
  </si>
  <si>
    <t>Palaemon longirostris</t>
  </si>
  <si>
    <t>Delta prawn</t>
  </si>
  <si>
    <t>PIQ</t>
  </si>
  <si>
    <t>Palaemon macrodactylus</t>
  </si>
  <si>
    <t>Migrant prawn</t>
  </si>
  <si>
    <t>PMZ</t>
  </si>
  <si>
    <t>Palaemon maculatus</t>
  </si>
  <si>
    <t>Zaire prawn</t>
  </si>
  <si>
    <t>MMV</t>
  </si>
  <si>
    <t>Palaemon northropi</t>
  </si>
  <si>
    <t>Caribbean bait prawn</t>
  </si>
  <si>
    <t>ONQ</t>
  </si>
  <si>
    <t>Palaemon ortmanni</t>
  </si>
  <si>
    <t>Gladiator prawn</t>
  </si>
  <si>
    <t>OOJ</t>
  </si>
  <si>
    <t>Palaemon pacificus</t>
  </si>
  <si>
    <t>Indian bait prawn</t>
  </si>
  <si>
    <t>OUI</t>
  </si>
  <si>
    <t>Palaemon pandaliformis</t>
  </si>
  <si>
    <t>Potitinga prawn</t>
  </si>
  <si>
    <t>OAP</t>
  </si>
  <si>
    <t>Palaemon paucidens</t>
  </si>
  <si>
    <t>Lake prawn</t>
  </si>
  <si>
    <t>PMW</t>
  </si>
  <si>
    <t>Palaemon ritteri</t>
  </si>
  <si>
    <t>Barred grass shrimp</t>
  </si>
  <si>
    <t>LMW</t>
  </si>
  <si>
    <t>Palaemon serratus</t>
  </si>
  <si>
    <t>Common prawn</t>
  </si>
  <si>
    <t>CPR</t>
  </si>
  <si>
    <t>Palaemon serrifer</t>
  </si>
  <si>
    <t>Carpenter prawn</t>
  </si>
  <si>
    <t>OSK</t>
  </si>
  <si>
    <t>Palaemon spp</t>
  </si>
  <si>
    <t>Palaemon shrimps nei</t>
  </si>
  <si>
    <t>QPX</t>
  </si>
  <si>
    <t>Palaemon xiphias</t>
  </si>
  <si>
    <t>Posidonia prawn</t>
  </si>
  <si>
    <t>OXH</t>
  </si>
  <si>
    <t>Palaemonetes antennarius</t>
  </si>
  <si>
    <t>Pond shrimp</t>
  </si>
  <si>
    <t>LMQ</t>
  </si>
  <si>
    <t>Palaemonetes kadiakensis</t>
  </si>
  <si>
    <t>Mississippi grass shrimp</t>
  </si>
  <si>
    <t>LKK</t>
  </si>
  <si>
    <t>Palaemonetes paludosus</t>
  </si>
  <si>
    <t>Eastern grass shrimp</t>
  </si>
  <si>
    <t>MPQ</t>
  </si>
  <si>
    <t>Palaemonetes schmitti</t>
  </si>
  <si>
    <t>Lagoon shrimp</t>
  </si>
  <si>
    <t>LKI</t>
  </si>
  <si>
    <t>Palaemonetes sinensis</t>
  </si>
  <si>
    <t>Chinese grass shrimp</t>
  </si>
  <si>
    <t>MSZ</t>
  </si>
  <si>
    <t>Palaemonetes tonkinensis</t>
  </si>
  <si>
    <t>Tonkin grass shrimp</t>
  </si>
  <si>
    <t>TKZ</t>
  </si>
  <si>
    <t>Palaemonetes varians</t>
  </si>
  <si>
    <t>Atlantic ditch shrimp</t>
  </si>
  <si>
    <t>PVR</t>
  </si>
  <si>
    <t>Palaemonetes vulgaris</t>
  </si>
  <si>
    <t>Marsh shrimp</t>
  </si>
  <si>
    <t>PVV</t>
  </si>
  <si>
    <t>Palaemonetes zariquieyi</t>
  </si>
  <si>
    <t>Ebro shrimp</t>
  </si>
  <si>
    <t>PZY</t>
  </si>
  <si>
    <t>Palaemonidae</t>
  </si>
  <si>
    <t>Freshwater prawns, shrimps nei</t>
  </si>
  <si>
    <t>PPZ</t>
  </si>
  <si>
    <t>Palaemonid shrimps nei</t>
  </si>
  <si>
    <t>PAL</t>
  </si>
  <si>
    <t>Pandalidae</t>
  </si>
  <si>
    <t>Pandalid shrimps nei</t>
  </si>
  <si>
    <t>PDZ</t>
  </si>
  <si>
    <t>Pandalopsis dispar</t>
  </si>
  <si>
    <t>Sidestripe shrimp</t>
  </si>
  <si>
    <t>NDD</t>
  </si>
  <si>
    <t>Pandalopsis japonica</t>
  </si>
  <si>
    <t>Morotoge shrimp</t>
  </si>
  <si>
    <t>NDJ</t>
  </si>
  <si>
    <t>Pandalopsis spp</t>
  </si>
  <si>
    <t>Pandalopsis shrimps nei</t>
  </si>
  <si>
    <t>NDP</t>
  </si>
  <si>
    <t>Pandalus amplus</t>
  </si>
  <si>
    <t>Deep-water bigeye shrimp</t>
  </si>
  <si>
    <t>DLS</t>
  </si>
  <si>
    <t>Pandalus borealis</t>
  </si>
  <si>
    <t>Northern prawn</t>
  </si>
  <si>
    <t>PRA</t>
  </si>
  <si>
    <t>Pandalus danae</t>
  </si>
  <si>
    <t>Dock shrimp</t>
  </si>
  <si>
    <t>DUD</t>
  </si>
  <si>
    <t>Pandalus goniurus</t>
  </si>
  <si>
    <t>Humpy shrimp</t>
  </si>
  <si>
    <t>DUJ</t>
  </si>
  <si>
    <t>Pandalus hypsinotus</t>
  </si>
  <si>
    <t>Coonstripe shrimp</t>
  </si>
  <si>
    <t>PYX</t>
  </si>
  <si>
    <t>Pandalus jordani</t>
  </si>
  <si>
    <t>Ocean shrimp</t>
  </si>
  <si>
    <t>PJK</t>
  </si>
  <si>
    <t>Pandalus kessleri</t>
  </si>
  <si>
    <t>Hokkai shrimp</t>
  </si>
  <si>
    <t>DUK</t>
  </si>
  <si>
    <t>Pandalus montagui</t>
  </si>
  <si>
    <t>Aesop shrimp</t>
  </si>
  <si>
    <t>AES</t>
  </si>
  <si>
    <t>Pandalus nipponensis</t>
  </si>
  <si>
    <t>Botan shrimp</t>
  </si>
  <si>
    <t>DLN</t>
  </si>
  <si>
    <t>Pandalus platyceros</t>
  </si>
  <si>
    <t>Spot shrimp</t>
  </si>
  <si>
    <t>PWY</t>
  </si>
  <si>
    <t>Pandalus spp</t>
  </si>
  <si>
    <t>Pandalus shrimps nei</t>
  </si>
  <si>
    <t>PAN</t>
  </si>
  <si>
    <t>Pandalus spp, Pandalopsis spp</t>
  </si>
  <si>
    <t>Pacific shrimps nei</t>
  </si>
  <si>
    <t>PSH</t>
  </si>
  <si>
    <t>Pantomus affinis</t>
  </si>
  <si>
    <t>Hinged shrimp</t>
  </si>
  <si>
    <t>NTF</t>
  </si>
  <si>
    <t>Paracrangon areolata</t>
  </si>
  <si>
    <t>Areolated horned shrimp</t>
  </si>
  <si>
    <t>GNZ</t>
  </si>
  <si>
    <t>Parapandalus narval</t>
  </si>
  <si>
    <t>Narwal shrimp</t>
  </si>
  <si>
    <t>PVJ</t>
  </si>
  <si>
    <t>Parapandalus spinipes</t>
  </si>
  <si>
    <t>Oriental narwal shrimp</t>
  </si>
  <si>
    <t>NDS</t>
  </si>
  <si>
    <t>Parapenaeopsis acclivirostris</t>
  </si>
  <si>
    <t>Hawknose shrimp</t>
  </si>
  <si>
    <t>NAK</t>
  </si>
  <si>
    <t>Parapenaeopsis arafurica</t>
  </si>
  <si>
    <t>Arafura shrimp</t>
  </si>
  <si>
    <t>NRJ</t>
  </si>
  <si>
    <t>Parapenaeopsis atlantica</t>
  </si>
  <si>
    <t>Guinea shrimp</t>
  </si>
  <si>
    <t>GUS</t>
  </si>
  <si>
    <t>Parapenaeopsis balli</t>
  </si>
  <si>
    <t>Bally shrimp</t>
  </si>
  <si>
    <t>NIB</t>
  </si>
  <si>
    <t>Parapenaeopsis cornuta</t>
  </si>
  <si>
    <t>Coral shrimp</t>
  </si>
  <si>
    <t>NPN</t>
  </si>
  <si>
    <t>Parapenaeopsis coromandelica</t>
  </si>
  <si>
    <t>Coromandel shrimp</t>
  </si>
  <si>
    <t>NPI</t>
  </si>
  <si>
    <t>Parapenaeopsis gracillima</t>
  </si>
  <si>
    <t>Thin shrimp</t>
  </si>
  <si>
    <t>NIG</t>
  </si>
  <si>
    <t>Parapenaeopsis hardwickii</t>
  </si>
  <si>
    <t>Spear shrimp</t>
  </si>
  <si>
    <t>NAW</t>
  </si>
  <si>
    <t>Parapenaeopsis hungerfordi</t>
  </si>
  <si>
    <t>Dog shrimp</t>
  </si>
  <si>
    <t>NAH</t>
  </si>
  <si>
    <t>Parapenaeopsis maxillipedo</t>
  </si>
  <si>
    <t>Torpedo shrimp</t>
  </si>
  <si>
    <t>NAX</t>
  </si>
  <si>
    <t>Parapenaeopsis nana</t>
  </si>
  <si>
    <t>Dwarf shrimp</t>
  </si>
  <si>
    <t>NIN</t>
  </si>
  <si>
    <t>Parapenaeopsis probata</t>
  </si>
  <si>
    <t>Parole shrimp</t>
  </si>
  <si>
    <t>NPB</t>
  </si>
  <si>
    <t>Parapenaeopsis sculptilis</t>
  </si>
  <si>
    <t>Rainbow shrimp</t>
  </si>
  <si>
    <t>NAP</t>
  </si>
  <si>
    <t>Parapenaeopsis spp</t>
  </si>
  <si>
    <t>Parapenaeopsis shrimps nei</t>
  </si>
  <si>
    <t>NPP</t>
  </si>
  <si>
    <t>Parapenaeopsis stylifera</t>
  </si>
  <si>
    <t>Kiddi shrimp</t>
  </si>
  <si>
    <t>NAY</t>
  </si>
  <si>
    <t>Parapenaeopsis tenella</t>
  </si>
  <si>
    <t>Smoothshell shrimp</t>
  </si>
  <si>
    <t>NIT</t>
  </si>
  <si>
    <t>Parapenaeopsis uncta</t>
  </si>
  <si>
    <t>Uncta shrimp</t>
  </si>
  <si>
    <t>NIU</t>
  </si>
  <si>
    <t>Parapenaeopsis venusta</t>
  </si>
  <si>
    <t>Adonis shrimp</t>
  </si>
  <si>
    <t>NIV</t>
  </si>
  <si>
    <t>Parapenaeus australiensis</t>
  </si>
  <si>
    <t>Australian rose shrimp</t>
  </si>
  <si>
    <t>NRA</t>
  </si>
  <si>
    <t>Parapenaeus fissurus</t>
  </si>
  <si>
    <t>Neptune rose shrimp</t>
  </si>
  <si>
    <t>NRF</t>
  </si>
  <si>
    <t>Parapenaeus investigatoris</t>
  </si>
  <si>
    <t>Explorer rose shrimp</t>
  </si>
  <si>
    <t>NRI</t>
  </si>
  <si>
    <t>Parapenaeus lanceolatus</t>
  </si>
  <si>
    <t>Lancer rose shrimp</t>
  </si>
  <si>
    <t>NRK</t>
  </si>
  <si>
    <t>Parapenaeus longipes</t>
  </si>
  <si>
    <t>Flamingo shrimp</t>
  </si>
  <si>
    <t>NRG</t>
  </si>
  <si>
    <t>Parapenaeus longirostris</t>
  </si>
  <si>
    <t>Deep-water rose shrimp</t>
  </si>
  <si>
    <t>DPS</t>
  </si>
  <si>
    <t>Parapenaeus politus</t>
  </si>
  <si>
    <t>Rose shrimp</t>
  </si>
  <si>
    <t>NRP</t>
  </si>
  <si>
    <t>Parapenaeus sextuberculatus</t>
  </si>
  <si>
    <t>Domino shrimp</t>
  </si>
  <si>
    <t>NRR</t>
  </si>
  <si>
    <t>Parapenaeus spp</t>
  </si>
  <si>
    <t>Parapenaeus shrimps nei</t>
  </si>
  <si>
    <t>NRY</t>
  </si>
  <si>
    <t>Paratya compressa</t>
  </si>
  <si>
    <t>Nuka shrimp</t>
  </si>
  <si>
    <t>YKO</t>
  </si>
  <si>
    <t>Pasiphaea japonica</t>
  </si>
  <si>
    <t>Japanese glass shrimp</t>
  </si>
  <si>
    <t>FAJ</t>
  </si>
  <si>
    <t>Pasiphaea multidentata</t>
  </si>
  <si>
    <t>Pink glass shrimp</t>
  </si>
  <si>
    <t>FAM</t>
  </si>
  <si>
    <t>Pasiphaea sivado</t>
  </si>
  <si>
    <t>White glass shrimp</t>
  </si>
  <si>
    <t>FAV</t>
  </si>
  <si>
    <t>Pasiphaea tarda</t>
  </si>
  <si>
    <t>Crimson pasiphaeid</t>
  </si>
  <si>
    <t>FAC</t>
  </si>
  <si>
    <t>Penaeidae</t>
  </si>
  <si>
    <t>Penaeid shrimps nei</t>
  </si>
  <si>
    <t>PEZ</t>
  </si>
  <si>
    <t>Penaeopsis balssi</t>
  </si>
  <si>
    <t>Scythe shrimp</t>
  </si>
  <si>
    <t>NIA</t>
  </si>
  <si>
    <t>Penaeopsis eduardoi</t>
  </si>
  <si>
    <t>Four-spined needle shrimp</t>
  </si>
  <si>
    <t>NIE</t>
  </si>
  <si>
    <t>Penaeopsis rectacuta</t>
  </si>
  <si>
    <t>Needle shrimp</t>
  </si>
  <si>
    <t>PJE</t>
  </si>
  <si>
    <t>Penaeopsis serrata</t>
  </si>
  <si>
    <t>Megalops shrimp</t>
  </si>
  <si>
    <t>NIS</t>
  </si>
  <si>
    <t>Penaeus aztecus</t>
  </si>
  <si>
    <t>Northern brown shrimp</t>
  </si>
  <si>
    <t>ABS</t>
  </si>
  <si>
    <t>Penaeus brasiliensis</t>
  </si>
  <si>
    <t>Redspotted shrimp</t>
  </si>
  <si>
    <t>PNB</t>
  </si>
  <si>
    <t>Penaeus brevirostris</t>
  </si>
  <si>
    <t>Crystal shrimp</t>
  </si>
  <si>
    <t>CSP</t>
  </si>
  <si>
    <t>Penaeus californiensis</t>
  </si>
  <si>
    <t>Yellowleg shrimp</t>
  </si>
  <si>
    <t>YPS</t>
  </si>
  <si>
    <t>Penaeus canaliculatus</t>
  </si>
  <si>
    <t>Witch prawn</t>
  </si>
  <si>
    <t>EKU</t>
  </si>
  <si>
    <t>Penaeus chinensis</t>
  </si>
  <si>
    <t>Fleshy prawn</t>
  </si>
  <si>
    <t>FLP</t>
  </si>
  <si>
    <t>Penaeus duorarum</t>
  </si>
  <si>
    <t>Northern pink shrimp</t>
  </si>
  <si>
    <t>APS</t>
  </si>
  <si>
    <t>Penaeus esculentus</t>
  </si>
  <si>
    <t>Brown tiger prawn</t>
  </si>
  <si>
    <t>PRB</t>
  </si>
  <si>
    <t>Penaeus indicus</t>
  </si>
  <si>
    <t>Indian white prawn</t>
  </si>
  <si>
    <t>PNI</t>
  </si>
  <si>
    <t>Penaeus japonicus</t>
  </si>
  <si>
    <t>Kuruma prawn</t>
  </si>
  <si>
    <t>KUP</t>
  </si>
  <si>
    <t>Penaeus kerathurus</t>
  </si>
  <si>
    <t>Caramote prawn</t>
  </si>
  <si>
    <t>TGS</t>
  </si>
  <si>
    <t>Penaeus latisulcatus</t>
  </si>
  <si>
    <t>Western king prawn</t>
  </si>
  <si>
    <t>WKP</t>
  </si>
  <si>
    <t>Penaeus longistylus</t>
  </si>
  <si>
    <t>Red-spot king prawn</t>
  </si>
  <si>
    <t>ELY</t>
  </si>
  <si>
    <t>Penaeus marginatus</t>
  </si>
  <si>
    <t>Aloha prawn</t>
  </si>
  <si>
    <t>PNJ</t>
  </si>
  <si>
    <t>Penaeus merguiensis</t>
  </si>
  <si>
    <t>Banana prawn</t>
  </si>
  <si>
    <t>PBA</t>
  </si>
  <si>
    <t>Penaeus monodon</t>
  </si>
  <si>
    <t>Giant tiger prawn</t>
  </si>
  <si>
    <t>GIT</t>
  </si>
  <si>
    <t>Penaeus notialis</t>
  </si>
  <si>
    <t>Southern pink shrimp</t>
  </si>
  <si>
    <t>SOP</t>
  </si>
  <si>
    <t>Penaeus occidentalis</t>
  </si>
  <si>
    <t>Western white shrimp</t>
  </si>
  <si>
    <t>WWP</t>
  </si>
  <si>
    <t>Penaeus paulensis</t>
  </si>
  <si>
    <t>Sao Paulo shrimp</t>
  </si>
  <si>
    <t>PPS</t>
  </si>
  <si>
    <t>Penaeus penicillatus</t>
  </si>
  <si>
    <t>Redtail prawn</t>
  </si>
  <si>
    <t>REP</t>
  </si>
  <si>
    <t>Penaeus plebejus</t>
  </si>
  <si>
    <t>Eastern king prawn</t>
  </si>
  <si>
    <t>PNP</t>
  </si>
  <si>
    <t>Penaeus schmitti</t>
  </si>
  <si>
    <t>Southern white shrimp</t>
  </si>
  <si>
    <t>PNT</t>
  </si>
  <si>
    <t>Penaeus semisulcatus</t>
  </si>
  <si>
    <t>Green tiger prawn</t>
  </si>
  <si>
    <t>TIP</t>
  </si>
  <si>
    <t>Penaeus setiferus</t>
  </si>
  <si>
    <t>Northern white shrimp</t>
  </si>
  <si>
    <t>PST</t>
  </si>
  <si>
    <t>Penaeus silasi</t>
  </si>
  <si>
    <t>False white prawn</t>
  </si>
  <si>
    <t>ESS</t>
  </si>
  <si>
    <t>Penaeus spp</t>
  </si>
  <si>
    <t>Penaeus shrimps nei</t>
  </si>
  <si>
    <t>PEN</t>
  </si>
  <si>
    <t>Penaeus stylirostris</t>
  </si>
  <si>
    <t>Blue shrimp</t>
  </si>
  <si>
    <t>PNS</t>
  </si>
  <si>
    <t>Penaeus subtilis</t>
  </si>
  <si>
    <t>Southern brown shrimp</t>
  </si>
  <si>
    <t>PNU</t>
  </si>
  <si>
    <t>Penaeus vannamei</t>
  </si>
  <si>
    <t>Whiteleg shrimp</t>
  </si>
  <si>
    <t>PNV</t>
  </si>
  <si>
    <t>Pleoticus muelleri</t>
  </si>
  <si>
    <t>Argentine red shrimp</t>
  </si>
  <si>
    <t>LAA</t>
  </si>
  <si>
    <t>Pleoticus robustus</t>
  </si>
  <si>
    <t>Royal red shrimp</t>
  </si>
  <si>
    <t>RRS</t>
  </si>
  <si>
    <t>Pleoticus spp</t>
  </si>
  <si>
    <t>Pleoticus shrimps nei</t>
  </si>
  <si>
    <t>WPX</t>
  </si>
  <si>
    <t>Plesionika acanthonotus</t>
  </si>
  <si>
    <t>Lesser striped shrimp</t>
  </si>
  <si>
    <t>LKC</t>
  </si>
  <si>
    <t>Plesionika alcocki</t>
  </si>
  <si>
    <t>Gondwana striped shrimp</t>
  </si>
  <si>
    <t>LKL</t>
  </si>
  <si>
    <t>Plesionika antigai</t>
  </si>
  <si>
    <t>Catalonian striped shrimp</t>
  </si>
  <si>
    <t>LKN</t>
  </si>
  <si>
    <t>Plesionika beebei</t>
  </si>
  <si>
    <t>Scarlet longbeak shrimp</t>
  </si>
  <si>
    <t>EKB</t>
  </si>
  <si>
    <t>Plesionika carinirostris</t>
  </si>
  <si>
    <t>Giant longbeak shrimp</t>
  </si>
  <si>
    <t>EKO</t>
  </si>
  <si>
    <t>Plesionika edwardsii</t>
  </si>
  <si>
    <t>Striped soldier shrimp</t>
  </si>
  <si>
    <t>LKW</t>
  </si>
  <si>
    <t>Plesionika ensis</t>
  </si>
  <si>
    <t>Striped gladiator shrimp</t>
  </si>
  <si>
    <t>LKS</t>
  </si>
  <si>
    <t>Plesionika gigliolii</t>
  </si>
  <si>
    <t>Italian deep-sea shrimp</t>
  </si>
  <si>
    <t>LKJ</t>
  </si>
  <si>
    <t>Plesionika heterocarpus</t>
  </si>
  <si>
    <t>Arrow shrimp</t>
  </si>
  <si>
    <t>LKO</t>
  </si>
  <si>
    <t>Plesionika martia</t>
  </si>
  <si>
    <t>Golden shrimp</t>
  </si>
  <si>
    <t>LKT</t>
  </si>
  <si>
    <t>Plesionika mexicana</t>
  </si>
  <si>
    <t>Mexican longbeak shrimp</t>
  </si>
  <si>
    <t>EKX</t>
  </si>
  <si>
    <t>Plesionika spp</t>
  </si>
  <si>
    <t>Plesionika shrimps nei</t>
  </si>
  <si>
    <t>XKX</t>
  </si>
  <si>
    <t>Plesionika trispinus</t>
  </si>
  <si>
    <t>Colombian longbeak shrimp</t>
  </si>
  <si>
    <t>EKT</t>
  </si>
  <si>
    <t>Plesionika williamsi</t>
  </si>
  <si>
    <t>Guinea striped shrimp</t>
  </si>
  <si>
    <t>EKW</t>
  </si>
  <si>
    <t>Plesiopenaeus edwardsianus</t>
  </si>
  <si>
    <t>Scarlet shrimp</t>
  </si>
  <si>
    <t>SSH</t>
  </si>
  <si>
    <t>Pontocaris lacazei</t>
  </si>
  <si>
    <t>Hardshell shrimp</t>
  </si>
  <si>
    <t>ONZ</t>
  </si>
  <si>
    <t>Pontocaris pennata</t>
  </si>
  <si>
    <t>Feather shrimp</t>
  </si>
  <si>
    <t>PKQ</t>
  </si>
  <si>
    <t>Pontophilus spinosus</t>
  </si>
  <si>
    <t>Spiny shrimp</t>
  </si>
  <si>
    <t>OFI</t>
  </si>
  <si>
    <t>Processa canaliculata</t>
  </si>
  <si>
    <t>Processa shrimp</t>
  </si>
  <si>
    <t>RKU</t>
  </si>
  <si>
    <t>Processa edulis</t>
  </si>
  <si>
    <t>Nika shrimp</t>
  </si>
  <si>
    <t>RKD</t>
  </si>
  <si>
    <t>Processa peruviana</t>
  </si>
  <si>
    <t>Peruvian one-handed shrimp</t>
  </si>
  <si>
    <t>RKJ</t>
  </si>
  <si>
    <t>Processa spp</t>
  </si>
  <si>
    <t>Processa shrimps nei</t>
  </si>
  <si>
    <t>RXK</t>
  </si>
  <si>
    <t>Protrachypene precipua</t>
  </si>
  <si>
    <t>Titi shrimp</t>
  </si>
  <si>
    <t>RRJ</t>
  </si>
  <si>
    <t>Rhynchocinetes durbanensis</t>
  </si>
  <si>
    <t>Striped hinge beak shrimp</t>
  </si>
  <si>
    <t>RCY</t>
  </si>
  <si>
    <t>Rhynchocinetes typus</t>
  </si>
  <si>
    <t>Rabbitnose shrimp</t>
  </si>
  <si>
    <t>RYW</t>
  </si>
  <si>
    <t>Saron neglectus</t>
  </si>
  <si>
    <t>Spotted marbled shrimp</t>
  </si>
  <si>
    <t>RNQ</t>
  </si>
  <si>
    <t>Sclerocrangon atrox</t>
  </si>
  <si>
    <t>Four-spines nutshell shrimp</t>
  </si>
  <si>
    <t>SJX</t>
  </si>
  <si>
    <t>Sclerocrangon salebrosa</t>
  </si>
  <si>
    <t>Bering shrimp</t>
  </si>
  <si>
    <t>EGL</t>
  </si>
  <si>
    <t>Sclerocrangon spp</t>
  </si>
  <si>
    <t>Sculptured shrimps nei</t>
  </si>
  <si>
    <t>CVL</t>
  </si>
  <si>
    <t>Sergestes lucens</t>
  </si>
  <si>
    <t>Sakura shrimp</t>
  </si>
  <si>
    <t>GTN</t>
  </si>
  <si>
    <t>Sergestidae</t>
  </si>
  <si>
    <t>Sergestid shrimps nei</t>
  </si>
  <si>
    <t>SHS</t>
  </si>
  <si>
    <t>Sicyonia affinis</t>
  </si>
  <si>
    <t>Coloured rock shrimp</t>
  </si>
  <si>
    <t>YIF</t>
  </si>
  <si>
    <t>Sicyonia aliaffinis</t>
  </si>
  <si>
    <t>Hardhusk rock shrimp</t>
  </si>
  <si>
    <t>YIN</t>
  </si>
  <si>
    <t>Sicyonia brevirostris</t>
  </si>
  <si>
    <t>Rock shrimp</t>
  </si>
  <si>
    <t>RSH</t>
  </si>
  <si>
    <t>Sicyonia burkenroadi</t>
  </si>
  <si>
    <t>Burkenroad's rock shrimp</t>
  </si>
  <si>
    <t>YIB</t>
  </si>
  <si>
    <t>Sicyonia carinata</t>
  </si>
  <si>
    <t>Mediterranean rock shrimp</t>
  </si>
  <si>
    <t>YIA</t>
  </si>
  <si>
    <t>Sicyonia cristata</t>
  </si>
  <si>
    <t>Ridgeback rock shrimp</t>
  </si>
  <si>
    <t>YIC</t>
  </si>
  <si>
    <t>Sicyonia disdorsalis</t>
  </si>
  <si>
    <t>Keeled rock shrimp</t>
  </si>
  <si>
    <t>YIO</t>
  </si>
  <si>
    <t>Sicyonia disedwardsi</t>
  </si>
  <si>
    <t>Target shrimp</t>
  </si>
  <si>
    <t>YIW</t>
  </si>
  <si>
    <t>Sicyonia disparri</t>
  </si>
  <si>
    <t>Notched rock shrimp</t>
  </si>
  <si>
    <t>YIR</t>
  </si>
  <si>
    <t>Sicyonia dorsalis</t>
  </si>
  <si>
    <t>Lesser rock shrimp</t>
  </si>
  <si>
    <t>YID</t>
  </si>
  <si>
    <t>Sicyonia galeata</t>
  </si>
  <si>
    <t>Tufted rock shrimp</t>
  </si>
  <si>
    <t>YIG</t>
  </si>
  <si>
    <t>Sicyonia ingentis</t>
  </si>
  <si>
    <t>Pacific rock shrimp</t>
  </si>
  <si>
    <t>YII</t>
  </si>
  <si>
    <t>Sicyonia laevigata</t>
  </si>
  <si>
    <t>Notched tidal rock shrimp</t>
  </si>
  <si>
    <t>YIV</t>
  </si>
  <si>
    <t>Sicyonia lancifera</t>
  </si>
  <si>
    <t>Knight rock shrimp</t>
  </si>
  <si>
    <t>YIL</t>
  </si>
  <si>
    <t>Sicyonia martini</t>
  </si>
  <si>
    <t>Martin's rock shrimp</t>
  </si>
  <si>
    <t>YIM</t>
  </si>
  <si>
    <t>Sicyonia mixta</t>
  </si>
  <si>
    <t>Mixed rock shrimp</t>
  </si>
  <si>
    <t>YIX</t>
  </si>
  <si>
    <t>Sicyonia penicillata</t>
  </si>
  <si>
    <t>Peanut rock shrimp</t>
  </si>
  <si>
    <t>YIP</t>
  </si>
  <si>
    <t>Sicyonia picta</t>
  </si>
  <si>
    <t>Small peanut rock</t>
  </si>
  <si>
    <t>YIK</t>
  </si>
  <si>
    <t>Sicyonia stimpsoni</t>
  </si>
  <si>
    <t>Eyespot rock shrimp</t>
  </si>
  <si>
    <t>YIS</t>
  </si>
  <si>
    <t>Sicyonia typica</t>
  </si>
  <si>
    <t>Kinglet rock shrimp</t>
  </si>
  <si>
    <t>YIT</t>
  </si>
  <si>
    <t>Solenocera acuminata</t>
  </si>
  <si>
    <t>ONJ</t>
  </si>
  <si>
    <t>Solenocera africana</t>
  </si>
  <si>
    <t>African mud shrimp</t>
  </si>
  <si>
    <t>SKF</t>
  </si>
  <si>
    <t>Solenocera agassizii</t>
  </si>
  <si>
    <t>Kolibri shrimp</t>
  </si>
  <si>
    <t>SOK</t>
  </si>
  <si>
    <t>Solenocera alfonso</t>
  </si>
  <si>
    <t>Deep-water mud shrimp</t>
  </si>
  <si>
    <t>SAZ</t>
  </si>
  <si>
    <t>Solenocera algoensis</t>
  </si>
  <si>
    <t>Algoa shrimp</t>
  </si>
  <si>
    <t>OAJ</t>
  </si>
  <si>
    <t>Solenocera alticarinata</t>
  </si>
  <si>
    <t>High ridge mud shrimp</t>
  </si>
  <si>
    <t>SJR</t>
  </si>
  <si>
    <t>Solenocera australiana</t>
  </si>
  <si>
    <t>Australia mus shrimp</t>
  </si>
  <si>
    <t>SKQ</t>
  </si>
  <si>
    <t>Solenocera choprai</t>
  </si>
  <si>
    <t>Ridgeback shrimp</t>
  </si>
  <si>
    <t>SKK</t>
  </si>
  <si>
    <t>Solenocera crassicornis</t>
  </si>
  <si>
    <t>Coastal mud shrimp</t>
  </si>
  <si>
    <t>SOJ</t>
  </si>
  <si>
    <t>Solenocera florea</t>
  </si>
  <si>
    <t>Flower shrimp</t>
  </si>
  <si>
    <t>SJO</t>
  </si>
  <si>
    <t>Solenocera geijskesi</t>
  </si>
  <si>
    <t>Guiana mud shrimp</t>
  </si>
  <si>
    <t>SJK</t>
  </si>
  <si>
    <t>Solenocera halli</t>
  </si>
  <si>
    <t>Malayan mud shrimp</t>
  </si>
  <si>
    <t>SKW</t>
  </si>
  <si>
    <t>Solenocera hextii</t>
  </si>
  <si>
    <t>Deep-sea mud shrimp</t>
  </si>
  <si>
    <t>SXT</t>
  </si>
  <si>
    <t>Solenocera koelbeli</t>
  </si>
  <si>
    <t>Chinese mud shrimp</t>
  </si>
  <si>
    <t>SKO</t>
  </si>
  <si>
    <t>Solenocera melantho</t>
  </si>
  <si>
    <t>Razor mud shrimp</t>
  </si>
  <si>
    <t>SQH</t>
  </si>
  <si>
    <t>Solenocera membranacea</t>
  </si>
  <si>
    <t>Atlantic mud shrimp</t>
  </si>
  <si>
    <t>SKM</t>
  </si>
  <si>
    <t>Solenocera mutator</t>
  </si>
  <si>
    <t>Blossom shrimp</t>
  </si>
  <si>
    <t>SMZ</t>
  </si>
  <si>
    <t>Solenocera pectinata</t>
  </si>
  <si>
    <t>Comb shrimp</t>
  </si>
  <si>
    <t>SKE</t>
  </si>
  <si>
    <t>Solenocera pectinulata</t>
  </si>
  <si>
    <t>False comb shrimp</t>
  </si>
  <si>
    <t>SJQ</t>
  </si>
  <si>
    <t>Solenocera spp</t>
  </si>
  <si>
    <t>Solenocera shrimps nei</t>
  </si>
  <si>
    <t>SZK</t>
  </si>
  <si>
    <t>Solenoceridae</t>
  </si>
  <si>
    <t>Solenocerid shrimps nei</t>
  </si>
  <si>
    <t>SOZ</t>
  </si>
  <si>
    <t>Spirontocaris lilljeborgii</t>
  </si>
  <si>
    <t>Friendly spine shrimp</t>
  </si>
  <si>
    <t>IRI</t>
  </si>
  <si>
    <t>Spirontocaris spinus</t>
  </si>
  <si>
    <t>Parrot shrimp</t>
  </si>
  <si>
    <t>IRS</t>
  </si>
  <si>
    <t>Stenopus hispidus</t>
  </si>
  <si>
    <t>Banded coral shrimp</t>
  </si>
  <si>
    <t>TPD</t>
  </si>
  <si>
    <t>Systellaspis braueri</t>
  </si>
  <si>
    <t>Quayle spinytail</t>
  </si>
  <si>
    <t>YSJ</t>
  </si>
  <si>
    <t>Trachypenaeus anchoralis</t>
  </si>
  <si>
    <t>Hardback shrimp</t>
  </si>
  <si>
    <t>TYK</t>
  </si>
  <si>
    <t>Trachypenaeus brevisuturae</t>
  </si>
  <si>
    <t>Smooth shrimp</t>
  </si>
  <si>
    <t>TVU</t>
  </si>
  <si>
    <t>Trachypenaeus byrdi</t>
  </si>
  <si>
    <t>Carabali shrimp</t>
  </si>
  <si>
    <t>TBY</t>
  </si>
  <si>
    <t>Trachypenaeus constrictus</t>
  </si>
  <si>
    <t>Roughneck shrimp</t>
  </si>
  <si>
    <t>TKN</t>
  </si>
  <si>
    <t>Trachypenaeus curvirostris</t>
  </si>
  <si>
    <t>Southern rough shrimp</t>
  </si>
  <si>
    <t>TRV</t>
  </si>
  <si>
    <t>Trachypenaeus faoe</t>
  </si>
  <si>
    <t>Indio shrimp</t>
  </si>
  <si>
    <t>TFO</t>
  </si>
  <si>
    <t>Trachypenaeus fulvus</t>
  </si>
  <si>
    <t>Brown rough shrimp</t>
  </si>
  <si>
    <t>TFV</t>
  </si>
  <si>
    <t>Trachypenaeus fuscina</t>
  </si>
  <si>
    <t>Pinto shrimp</t>
  </si>
  <si>
    <t>TFJ</t>
  </si>
  <si>
    <t>Trachypenaeus gonospinifer</t>
  </si>
  <si>
    <t>Northern rough shrimp</t>
  </si>
  <si>
    <t>TCQ</t>
  </si>
  <si>
    <t>Trachypenaeus granulosus</t>
  </si>
  <si>
    <t>Coarse shrimp</t>
  </si>
  <si>
    <t>TPQ</t>
  </si>
  <si>
    <t>Trachypenaeus longipes</t>
  </si>
  <si>
    <t>Longlegged rough shrimp</t>
  </si>
  <si>
    <t>TLJ</t>
  </si>
  <si>
    <t>Trachypenaeus pacificus</t>
  </si>
  <si>
    <t>Zebra shrimp</t>
  </si>
  <si>
    <t>TKJ</t>
  </si>
  <si>
    <t>Trachypenaeus sedili</t>
  </si>
  <si>
    <t>Malayan rough shrimp</t>
  </si>
  <si>
    <t>TDZ</t>
  </si>
  <si>
    <t>Trachypenaeus similis</t>
  </si>
  <si>
    <t>Yellow roughneck shrimp</t>
  </si>
  <si>
    <t>TMY</t>
  </si>
  <si>
    <t>Trachypenaeus spp</t>
  </si>
  <si>
    <t>Trachypenaeus shrimps nei</t>
  </si>
  <si>
    <t>YEU</t>
  </si>
  <si>
    <t>Trachypenaeus villaluzi</t>
  </si>
  <si>
    <t>Philippines rough shrimp</t>
  </si>
  <si>
    <t>TVZ</t>
  </si>
  <si>
    <t>Xiphopenaeus kroyeri</t>
  </si>
  <si>
    <t>Atlantic seabob</t>
  </si>
  <si>
    <t>BOB</t>
  </si>
  <si>
    <t>Xiphopenaeus riveti</t>
  </si>
  <si>
    <t>Pacific seabob</t>
  </si>
  <si>
    <t>TIT</t>
  </si>
  <si>
    <t>Xiphopenaeus spp</t>
  </si>
  <si>
    <t>Xiphopenaeus shrimps nei</t>
  </si>
  <si>
    <t>XFS</t>
  </si>
  <si>
    <t>Xiphopenaeus, Trachypenaeus spp</t>
  </si>
  <si>
    <t>Pacific seabobs</t>
  </si>
  <si>
    <t>BOS</t>
  </si>
  <si>
    <t>Xiphias gladius</t>
  </si>
  <si>
    <t>Swordfish</t>
  </si>
  <si>
    <t>SWO</t>
  </si>
  <si>
    <t>Katsuwonus pelamis</t>
  </si>
  <si>
    <t>Skipjack tuna</t>
  </si>
  <si>
    <t>SKJ</t>
  </si>
  <si>
    <t>Thunnus alalunga</t>
  </si>
  <si>
    <t>Albacore</t>
  </si>
  <si>
    <t>ALB</t>
  </si>
  <si>
    <t>Thunnus albacares</t>
  </si>
  <si>
    <t>Yellowfin tuna</t>
  </si>
  <si>
    <t>YFT</t>
  </si>
  <si>
    <t>Thunnus maccoyii</t>
  </si>
  <si>
    <t>Southern bluefin tuna</t>
  </si>
  <si>
    <t>SBF</t>
  </si>
  <si>
    <t>Thunnus obesus</t>
  </si>
  <si>
    <t>Bigeye tuna</t>
  </si>
  <si>
    <t>BET</t>
  </si>
  <si>
    <t>Thunnus orientalis</t>
  </si>
  <si>
    <t>Pacific bluefin tuna</t>
  </si>
  <si>
    <t>PBF</t>
  </si>
  <si>
    <t>Thunnus thynnus</t>
  </si>
  <si>
    <t>Atlantic bluefin tuna</t>
  </si>
  <si>
    <t>BFT</t>
  </si>
  <si>
    <t>Thunnini</t>
  </si>
  <si>
    <t>Tunas nei</t>
  </si>
  <si>
    <t>TUN</t>
  </si>
  <si>
    <t>Thunnus spp</t>
  </si>
  <si>
    <t>True tunas nei</t>
  </si>
  <si>
    <t>TUS</t>
  </si>
  <si>
    <t>PESACADOR II</t>
  </si>
  <si>
    <t>MIAMI</t>
  </si>
  <si>
    <t>PESCADOR XX</t>
  </si>
  <si>
    <t>1/5/20 A 2/5/22</t>
  </si>
  <si>
    <t>PERU VOYAGER</t>
  </si>
  <si>
    <t>peruv@peru.com</t>
  </si>
  <si>
    <t>PORT EVERGLADES</t>
  </si>
  <si>
    <t>ANDROMEDA</t>
  </si>
  <si>
    <t>1/5/22 A 1/5/22</t>
  </si>
  <si>
    <t>Vessel1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</si>
</sst>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9CC2E5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9" fillId="7" borderId="10" applyNumberFormat="0" applyFont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2" borderId="0" xfId="1" applyFont="1"/>
    <xf numFmtId="0" fontId="4" fillId="4" borderId="2" xfId="0" applyFont="1" applyFill="1" applyBorder="1"/>
    <xf numFmtId="0" fontId="4" fillId="4" borderId="3" xfId="0" applyFont="1" applyFill="1" applyBorder="1"/>
    <xf numFmtId="0" fontId="5" fillId="5" borderId="4" xfId="0" applyFont="1" applyFill="1" applyBorder="1"/>
    <xf numFmtId="0" fontId="5" fillId="0" borderId="4" xfId="0" applyFont="1" applyBorder="1"/>
    <xf numFmtId="0" fontId="5" fillId="5" borderId="5" xfId="0" applyFont="1" applyFill="1" applyBorder="1"/>
    <xf numFmtId="0" fontId="4" fillId="4" borderId="6" xfId="0" applyFont="1" applyFill="1" applyBorder="1"/>
    <xf numFmtId="0" fontId="5" fillId="5" borderId="7" xfId="0" applyFont="1" applyFill="1" applyBorder="1"/>
    <xf numFmtId="0" fontId="1" fillId="2" borderId="0" xfId="1" applyFont="1" applyAlignment="1">
      <alignment horizontal="right"/>
    </xf>
    <xf numFmtId="0" fontId="4" fillId="4" borderId="9" xfId="0" applyFont="1" applyFill="1" applyBorder="1"/>
    <xf numFmtId="0" fontId="3" fillId="3" borderId="1" xfId="2" applyAlignment="1">
      <alignment horizontal="center"/>
    </xf>
    <xf numFmtId="0" fontId="3" fillId="3" borderId="1" xfId="2" applyAlignment="1">
      <alignment horizontal="left"/>
    </xf>
    <xf numFmtId="0" fontId="0" fillId="0" borderId="0" xfId="0" applyAlignment="1">
      <alignment horizontal="left"/>
    </xf>
    <xf numFmtId="0" fontId="6" fillId="5" borderId="4" xfId="0" applyFont="1" applyFill="1" applyBorder="1"/>
    <xf numFmtId="0" fontId="6" fillId="0" borderId="4" xfId="0" applyFont="1" applyBorder="1"/>
    <xf numFmtId="0" fontId="7" fillId="5" borderId="8" xfId="0" applyFont="1" applyFill="1" applyBorder="1"/>
    <xf numFmtId="0" fontId="7" fillId="0" borderId="8" xfId="0" applyFont="1" applyBorder="1"/>
    <xf numFmtId="0" fontId="7" fillId="6" borderId="8" xfId="0" applyFont="1" applyFill="1" applyBorder="1"/>
    <xf numFmtId="0" fontId="8" fillId="0" borderId="8" xfId="0" applyFont="1" applyBorder="1"/>
    <xf numFmtId="0" fontId="7" fillId="0" borderId="8" xfId="0" applyFont="1" applyBorder="1" applyAlignment="1">
      <alignment horizontal="left"/>
    </xf>
    <xf numFmtId="0" fontId="0" fillId="7" borderId="10" xfId="3" applyFont="1" applyAlignment="1">
      <alignment horizontal="center"/>
    </xf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11" fontId="5" fillId="5" borderId="4" xfId="0" applyNumberFormat="1" applyFont="1" applyFill="1" applyBorder="1"/>
    <xf numFmtId="0" fontId="0" fillId="0" borderId="0" xfId="0" applyAlignment="1" applyProtection="1">
      <alignment wrapText="1"/>
      <protection locked="0"/>
    </xf>
    <xf numFmtId="14" fontId="0" fillId="0" borderId="0" xfId="0" applyNumberFormat="1" applyAlignment="1" applyProtection="1">
      <alignment horizontal="right"/>
      <protection locked="0"/>
    </xf>
  </cellXfs>
  <cellStyles count="4">
    <cellStyle name="Accent5" xfId="1" builtinId="45"/>
    <cellStyle name="Input" xfId="2" builtinId="20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4FC1D-31B8-492F-9F53-B29E61BE22F9}">
  <sheetPr codeName="Sheet1"/>
  <dimension ref="A1:AC3000"/>
  <sheetViews>
    <sheetView tabSelected="1" workbookViewId="0">
      <pane ySplit="1" topLeftCell="A2" activePane="bottomLeft" state="frozen"/>
      <selection pane="bottomLeft" activeCell="B6" sqref="B6"/>
    </sheetView>
  </sheetViews>
  <sheetFormatPr defaultRowHeight="15" x14ac:dyDescent="0.25"/>
  <cols>
    <col min="1" max="1" width="15.140625" style="23" customWidth="1"/>
    <col min="2" max="2" width="12.5703125" style="23" customWidth="1"/>
    <col min="3" max="3" width="13.7109375" style="23" customWidth="1"/>
    <col min="4" max="17" width="9.140625" style="23"/>
    <col min="18" max="18" width="12.7109375" style="23" customWidth="1"/>
    <col min="19" max="19" width="19.28515625" style="23" customWidth="1"/>
    <col min="20" max="20" width="9.140625" style="23"/>
    <col min="21" max="21" width="13" style="23" customWidth="1"/>
    <col min="22" max="22" width="9.140625" style="23"/>
    <col min="23" max="23" width="12.28515625" style="26" customWidth="1"/>
    <col min="24" max="26" width="9.140625" style="23"/>
    <col min="27" max="27" width="24" style="23" customWidth="1"/>
    <col min="28" max="28" width="9.140625" customWidth="1"/>
    <col min="29" max="29" width="9.140625" style="23"/>
  </cols>
  <sheetData>
    <row r="1" spans="1:29" s="1" customFormat="1" x14ac:dyDescent="0.25">
      <c r="A1" s="2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11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10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2">
        <f t="shared" ref="AB1:AB64" si="0">ROW(AC1)</f>
        <v>1</v>
      </c>
      <c r="AC1" s="2" t="s">
        <v>3519</v>
      </c>
    </row>
    <row r="2" spans="1:29" x14ac:dyDescent="0.25">
      <c r="T2" s="24"/>
      <c r="U2" s="28"/>
      <c r="W2" s="25"/>
      <c r="AB2" s="22">
        <f t="shared" si="0"/>
        <v>2</v>
      </c>
    </row>
    <row r="3" spans="1:29" x14ac:dyDescent="0.25">
      <c r="T3" s="24"/>
      <c r="U3" s="28"/>
      <c r="W3" s="25"/>
      <c r="AB3" s="22">
        <f t="shared" si="0"/>
        <v>3</v>
      </c>
    </row>
    <row r="4" spans="1:29" x14ac:dyDescent="0.25">
      <c r="T4" s="24"/>
      <c r="U4" s="28"/>
      <c r="W4" s="25"/>
      <c r="AB4" s="22">
        <f t="shared" si="0"/>
        <v>4</v>
      </c>
    </row>
    <row r="5" spans="1:29" x14ac:dyDescent="0.25">
      <c r="T5" s="24"/>
      <c r="U5" s="28"/>
      <c r="W5" s="25"/>
      <c r="AB5" s="22">
        <f t="shared" si="0"/>
        <v>5</v>
      </c>
    </row>
    <row r="6" spans="1:29" x14ac:dyDescent="0.25">
      <c r="D6" s="24"/>
      <c r="W6" s="29"/>
      <c r="AB6" s="22">
        <f t="shared" si="0"/>
        <v>6</v>
      </c>
    </row>
    <row r="7" spans="1:29" x14ac:dyDescent="0.25">
      <c r="D7" s="24"/>
      <c r="W7" s="29"/>
      <c r="AB7" s="22">
        <f t="shared" si="0"/>
        <v>7</v>
      </c>
    </row>
    <row r="8" spans="1:29" x14ac:dyDescent="0.25">
      <c r="M8" s="24"/>
      <c r="W8" s="29"/>
      <c r="AB8" s="22">
        <f t="shared" si="0"/>
        <v>8</v>
      </c>
    </row>
    <row r="9" spans="1:29" x14ac:dyDescent="0.25">
      <c r="AB9" s="22">
        <f t="shared" si="0"/>
        <v>9</v>
      </c>
    </row>
    <row r="10" spans="1:29" x14ac:dyDescent="0.25">
      <c r="AB10" s="22">
        <f t="shared" si="0"/>
        <v>10</v>
      </c>
    </row>
    <row r="11" spans="1:29" x14ac:dyDescent="0.25">
      <c r="AB11" s="22">
        <f t="shared" si="0"/>
        <v>11</v>
      </c>
    </row>
    <row r="12" spans="1:29" x14ac:dyDescent="0.25">
      <c r="AB12" s="22">
        <f t="shared" si="0"/>
        <v>12</v>
      </c>
    </row>
    <row r="13" spans="1:29" x14ac:dyDescent="0.25">
      <c r="AB13" s="22">
        <f t="shared" si="0"/>
        <v>13</v>
      </c>
    </row>
    <row r="14" spans="1:29" x14ac:dyDescent="0.25">
      <c r="AB14" s="22">
        <f t="shared" si="0"/>
        <v>14</v>
      </c>
    </row>
    <row r="15" spans="1:29" x14ac:dyDescent="0.25">
      <c r="AB15" s="22">
        <f t="shared" si="0"/>
        <v>15</v>
      </c>
    </row>
    <row r="16" spans="1:29" x14ac:dyDescent="0.25">
      <c r="AB16" s="22">
        <f t="shared" si="0"/>
        <v>16</v>
      </c>
    </row>
    <row r="17" spans="28:28" x14ac:dyDescent="0.25">
      <c r="AB17" s="22">
        <f t="shared" si="0"/>
        <v>17</v>
      </c>
    </row>
    <row r="18" spans="28:28" x14ac:dyDescent="0.25">
      <c r="AB18" s="22">
        <f t="shared" si="0"/>
        <v>18</v>
      </c>
    </row>
    <row r="19" spans="28:28" x14ac:dyDescent="0.25">
      <c r="AB19" s="22">
        <f t="shared" si="0"/>
        <v>19</v>
      </c>
    </row>
    <row r="20" spans="28:28" x14ac:dyDescent="0.25">
      <c r="AB20" s="22">
        <f t="shared" si="0"/>
        <v>20</v>
      </c>
    </row>
    <row r="21" spans="28:28" x14ac:dyDescent="0.25">
      <c r="AB21" s="22">
        <f t="shared" si="0"/>
        <v>21</v>
      </c>
    </row>
    <row r="22" spans="28:28" x14ac:dyDescent="0.25">
      <c r="AB22" s="22">
        <f t="shared" si="0"/>
        <v>22</v>
      </c>
    </row>
    <row r="23" spans="28:28" x14ac:dyDescent="0.25">
      <c r="AB23" s="22">
        <f t="shared" si="0"/>
        <v>23</v>
      </c>
    </row>
    <row r="24" spans="28:28" x14ac:dyDescent="0.25">
      <c r="AB24" s="22">
        <f t="shared" si="0"/>
        <v>24</v>
      </c>
    </row>
    <row r="25" spans="28:28" x14ac:dyDescent="0.25">
      <c r="AB25" s="22">
        <f t="shared" si="0"/>
        <v>25</v>
      </c>
    </row>
    <row r="26" spans="28:28" x14ac:dyDescent="0.25">
      <c r="AB26" s="22">
        <f t="shared" si="0"/>
        <v>26</v>
      </c>
    </row>
    <row r="27" spans="28:28" x14ac:dyDescent="0.25">
      <c r="AB27" s="22">
        <f t="shared" si="0"/>
        <v>27</v>
      </c>
    </row>
    <row r="28" spans="28:28" x14ac:dyDescent="0.25">
      <c r="AB28" s="22">
        <f t="shared" si="0"/>
        <v>28</v>
      </c>
    </row>
    <row r="29" spans="28:28" x14ac:dyDescent="0.25">
      <c r="AB29" s="22">
        <f t="shared" si="0"/>
        <v>29</v>
      </c>
    </row>
    <row r="30" spans="28:28" x14ac:dyDescent="0.25">
      <c r="AB30" s="22">
        <f t="shared" si="0"/>
        <v>30</v>
      </c>
    </row>
    <row r="31" spans="28:28" x14ac:dyDescent="0.25">
      <c r="AB31" s="22">
        <f t="shared" si="0"/>
        <v>31</v>
      </c>
    </row>
    <row r="32" spans="28:28" x14ac:dyDescent="0.25">
      <c r="AB32" s="22">
        <f t="shared" si="0"/>
        <v>32</v>
      </c>
    </row>
    <row r="33" spans="28:28" x14ac:dyDescent="0.25">
      <c r="AB33" s="22">
        <f t="shared" si="0"/>
        <v>33</v>
      </c>
    </row>
    <row r="34" spans="28:28" x14ac:dyDescent="0.25">
      <c r="AB34" s="22">
        <f t="shared" si="0"/>
        <v>34</v>
      </c>
    </row>
    <row r="35" spans="28:28" x14ac:dyDescent="0.25">
      <c r="AB35" s="22">
        <f t="shared" si="0"/>
        <v>35</v>
      </c>
    </row>
    <row r="36" spans="28:28" x14ac:dyDescent="0.25">
      <c r="AB36" s="22">
        <f t="shared" si="0"/>
        <v>36</v>
      </c>
    </row>
    <row r="37" spans="28:28" x14ac:dyDescent="0.25">
      <c r="AB37" s="22">
        <f t="shared" si="0"/>
        <v>37</v>
      </c>
    </row>
    <row r="38" spans="28:28" x14ac:dyDescent="0.25">
      <c r="AB38" s="22">
        <f t="shared" si="0"/>
        <v>38</v>
      </c>
    </row>
    <row r="39" spans="28:28" x14ac:dyDescent="0.25">
      <c r="AB39" s="22">
        <f t="shared" si="0"/>
        <v>39</v>
      </c>
    </row>
    <row r="40" spans="28:28" x14ac:dyDescent="0.25">
      <c r="AB40" s="22">
        <f t="shared" si="0"/>
        <v>40</v>
      </c>
    </row>
    <row r="41" spans="28:28" x14ac:dyDescent="0.25">
      <c r="AB41" s="22">
        <f t="shared" si="0"/>
        <v>41</v>
      </c>
    </row>
    <row r="42" spans="28:28" x14ac:dyDescent="0.25">
      <c r="AB42" s="22">
        <f t="shared" si="0"/>
        <v>42</v>
      </c>
    </row>
    <row r="43" spans="28:28" x14ac:dyDescent="0.25">
      <c r="AB43" s="22">
        <f t="shared" si="0"/>
        <v>43</v>
      </c>
    </row>
    <row r="44" spans="28:28" x14ac:dyDescent="0.25">
      <c r="AB44" s="22">
        <f t="shared" si="0"/>
        <v>44</v>
      </c>
    </row>
    <row r="45" spans="28:28" x14ac:dyDescent="0.25">
      <c r="AB45" s="22">
        <f t="shared" si="0"/>
        <v>45</v>
      </c>
    </row>
    <row r="46" spans="28:28" x14ac:dyDescent="0.25">
      <c r="AB46" s="22">
        <f t="shared" si="0"/>
        <v>46</v>
      </c>
    </row>
    <row r="47" spans="28:28" x14ac:dyDescent="0.25">
      <c r="AB47" s="22">
        <f t="shared" si="0"/>
        <v>47</v>
      </c>
    </row>
    <row r="48" spans="28:28" x14ac:dyDescent="0.25">
      <c r="AB48" s="22">
        <f t="shared" si="0"/>
        <v>48</v>
      </c>
    </row>
    <row r="49" spans="28:28" x14ac:dyDescent="0.25">
      <c r="AB49" s="22">
        <f t="shared" si="0"/>
        <v>49</v>
      </c>
    </row>
    <row r="50" spans="28:28" x14ac:dyDescent="0.25">
      <c r="AB50" s="22">
        <f t="shared" si="0"/>
        <v>50</v>
      </c>
    </row>
    <row r="51" spans="28:28" x14ac:dyDescent="0.25">
      <c r="AB51" s="22">
        <f t="shared" si="0"/>
        <v>51</v>
      </c>
    </row>
    <row r="52" spans="28:28" x14ac:dyDescent="0.25">
      <c r="AB52" s="22">
        <f t="shared" si="0"/>
        <v>52</v>
      </c>
    </row>
    <row r="53" spans="28:28" x14ac:dyDescent="0.25">
      <c r="AB53" s="22">
        <f t="shared" si="0"/>
        <v>53</v>
      </c>
    </row>
    <row r="54" spans="28:28" x14ac:dyDescent="0.25">
      <c r="AB54" s="22">
        <f t="shared" si="0"/>
        <v>54</v>
      </c>
    </row>
    <row r="55" spans="28:28" x14ac:dyDescent="0.25">
      <c r="AB55" s="22">
        <f t="shared" si="0"/>
        <v>55</v>
      </c>
    </row>
    <row r="56" spans="28:28" x14ac:dyDescent="0.25">
      <c r="AB56" s="22">
        <f t="shared" si="0"/>
        <v>56</v>
      </c>
    </row>
    <row r="57" spans="28:28" x14ac:dyDescent="0.25">
      <c r="AB57" s="22">
        <f t="shared" si="0"/>
        <v>57</v>
      </c>
    </row>
    <row r="58" spans="28:28" x14ac:dyDescent="0.25">
      <c r="AB58" s="22">
        <f t="shared" si="0"/>
        <v>58</v>
      </c>
    </row>
    <row r="59" spans="28:28" x14ac:dyDescent="0.25">
      <c r="AB59" s="22">
        <f t="shared" si="0"/>
        <v>59</v>
      </c>
    </row>
    <row r="60" spans="28:28" x14ac:dyDescent="0.25">
      <c r="AB60" s="22">
        <f t="shared" si="0"/>
        <v>60</v>
      </c>
    </row>
    <row r="61" spans="28:28" x14ac:dyDescent="0.25">
      <c r="AB61" s="22">
        <f t="shared" si="0"/>
        <v>61</v>
      </c>
    </row>
    <row r="62" spans="28:28" x14ac:dyDescent="0.25">
      <c r="AB62" s="22">
        <f t="shared" si="0"/>
        <v>62</v>
      </c>
    </row>
    <row r="63" spans="28:28" x14ac:dyDescent="0.25">
      <c r="AB63" s="22">
        <f t="shared" si="0"/>
        <v>63</v>
      </c>
    </row>
    <row r="64" spans="28:28" x14ac:dyDescent="0.25">
      <c r="AB64" s="22">
        <f t="shared" si="0"/>
        <v>64</v>
      </c>
    </row>
    <row r="65" spans="28:28" x14ac:dyDescent="0.25">
      <c r="AB65" s="22">
        <f t="shared" ref="AB65:AB128" si="1">ROW(AC65)</f>
        <v>65</v>
      </c>
    </row>
    <row r="66" spans="28:28" x14ac:dyDescent="0.25">
      <c r="AB66" s="22">
        <f t="shared" si="1"/>
        <v>66</v>
      </c>
    </row>
    <row r="67" spans="28:28" x14ac:dyDescent="0.25">
      <c r="AB67" s="22">
        <f t="shared" si="1"/>
        <v>67</v>
      </c>
    </row>
    <row r="68" spans="28:28" x14ac:dyDescent="0.25">
      <c r="AB68" s="22">
        <f t="shared" si="1"/>
        <v>68</v>
      </c>
    </row>
    <row r="69" spans="28:28" x14ac:dyDescent="0.25">
      <c r="AB69" s="22">
        <f t="shared" si="1"/>
        <v>69</v>
      </c>
    </row>
    <row r="70" spans="28:28" x14ac:dyDescent="0.25">
      <c r="AB70" s="22">
        <f t="shared" si="1"/>
        <v>70</v>
      </c>
    </row>
    <row r="71" spans="28:28" x14ac:dyDescent="0.25">
      <c r="AB71" s="22">
        <f t="shared" si="1"/>
        <v>71</v>
      </c>
    </row>
    <row r="72" spans="28:28" x14ac:dyDescent="0.25">
      <c r="AB72" s="22">
        <f t="shared" si="1"/>
        <v>72</v>
      </c>
    </row>
    <row r="73" spans="28:28" x14ac:dyDescent="0.25">
      <c r="AB73" s="22">
        <f t="shared" si="1"/>
        <v>73</v>
      </c>
    </row>
    <row r="74" spans="28:28" x14ac:dyDescent="0.25">
      <c r="AB74" s="22">
        <f t="shared" si="1"/>
        <v>74</v>
      </c>
    </row>
    <row r="75" spans="28:28" x14ac:dyDescent="0.25">
      <c r="AB75" s="22">
        <f t="shared" si="1"/>
        <v>75</v>
      </c>
    </row>
    <row r="76" spans="28:28" x14ac:dyDescent="0.25">
      <c r="AB76" s="22">
        <f t="shared" si="1"/>
        <v>76</v>
      </c>
    </row>
    <row r="77" spans="28:28" x14ac:dyDescent="0.25">
      <c r="AB77" s="22">
        <f t="shared" si="1"/>
        <v>77</v>
      </c>
    </row>
    <row r="78" spans="28:28" x14ac:dyDescent="0.25">
      <c r="AB78" s="22">
        <f t="shared" si="1"/>
        <v>78</v>
      </c>
    </row>
    <row r="79" spans="28:28" x14ac:dyDescent="0.25">
      <c r="AB79" s="22">
        <f t="shared" si="1"/>
        <v>79</v>
      </c>
    </row>
    <row r="80" spans="28:28" x14ac:dyDescent="0.25">
      <c r="AB80" s="22">
        <f t="shared" si="1"/>
        <v>80</v>
      </c>
    </row>
    <row r="81" spans="28:28" x14ac:dyDescent="0.25">
      <c r="AB81" s="22">
        <f t="shared" si="1"/>
        <v>81</v>
      </c>
    </row>
    <row r="82" spans="28:28" x14ac:dyDescent="0.25">
      <c r="AB82" s="22">
        <f t="shared" si="1"/>
        <v>82</v>
      </c>
    </row>
    <row r="83" spans="28:28" x14ac:dyDescent="0.25">
      <c r="AB83" s="22">
        <f t="shared" si="1"/>
        <v>83</v>
      </c>
    </row>
    <row r="84" spans="28:28" x14ac:dyDescent="0.25">
      <c r="AB84" s="22">
        <f t="shared" si="1"/>
        <v>84</v>
      </c>
    </row>
    <row r="85" spans="28:28" x14ac:dyDescent="0.25">
      <c r="AB85" s="22">
        <f t="shared" si="1"/>
        <v>85</v>
      </c>
    </row>
    <row r="86" spans="28:28" x14ac:dyDescent="0.25">
      <c r="AB86" s="22">
        <f t="shared" si="1"/>
        <v>86</v>
      </c>
    </row>
    <row r="87" spans="28:28" x14ac:dyDescent="0.25">
      <c r="AB87" s="22">
        <f t="shared" si="1"/>
        <v>87</v>
      </c>
    </row>
    <row r="88" spans="28:28" x14ac:dyDescent="0.25">
      <c r="AB88" s="22">
        <f t="shared" si="1"/>
        <v>88</v>
      </c>
    </row>
    <row r="89" spans="28:28" x14ac:dyDescent="0.25">
      <c r="AB89" s="22">
        <f t="shared" si="1"/>
        <v>89</v>
      </c>
    </row>
    <row r="90" spans="28:28" x14ac:dyDescent="0.25">
      <c r="AB90" s="22">
        <f t="shared" si="1"/>
        <v>90</v>
      </c>
    </row>
    <row r="91" spans="28:28" x14ac:dyDescent="0.25">
      <c r="AB91" s="22">
        <f t="shared" si="1"/>
        <v>91</v>
      </c>
    </row>
    <row r="92" spans="28:28" x14ac:dyDescent="0.25">
      <c r="AB92" s="22">
        <f t="shared" si="1"/>
        <v>92</v>
      </c>
    </row>
    <row r="93" spans="28:28" x14ac:dyDescent="0.25">
      <c r="AB93" s="22">
        <f t="shared" si="1"/>
        <v>93</v>
      </c>
    </row>
    <row r="94" spans="28:28" x14ac:dyDescent="0.25">
      <c r="AB94" s="22">
        <f t="shared" si="1"/>
        <v>94</v>
      </c>
    </row>
    <row r="95" spans="28:28" x14ac:dyDescent="0.25">
      <c r="AB95" s="22">
        <f t="shared" si="1"/>
        <v>95</v>
      </c>
    </row>
    <row r="96" spans="28:28" x14ac:dyDescent="0.25">
      <c r="AB96" s="22">
        <f t="shared" si="1"/>
        <v>96</v>
      </c>
    </row>
    <row r="97" spans="28:28" x14ac:dyDescent="0.25">
      <c r="AB97" s="22">
        <f t="shared" si="1"/>
        <v>97</v>
      </c>
    </row>
    <row r="98" spans="28:28" x14ac:dyDescent="0.25">
      <c r="AB98" s="22">
        <f t="shared" si="1"/>
        <v>98</v>
      </c>
    </row>
    <row r="99" spans="28:28" x14ac:dyDescent="0.25">
      <c r="AB99" s="22">
        <f t="shared" si="1"/>
        <v>99</v>
      </c>
    </row>
    <row r="100" spans="28:28" x14ac:dyDescent="0.25">
      <c r="AB100" s="22">
        <f t="shared" si="1"/>
        <v>100</v>
      </c>
    </row>
    <row r="101" spans="28:28" x14ac:dyDescent="0.25">
      <c r="AB101" s="22">
        <f t="shared" si="1"/>
        <v>101</v>
      </c>
    </row>
    <row r="102" spans="28:28" x14ac:dyDescent="0.25">
      <c r="AB102" s="22">
        <f t="shared" si="1"/>
        <v>102</v>
      </c>
    </row>
    <row r="103" spans="28:28" x14ac:dyDescent="0.25">
      <c r="AB103" s="22">
        <f t="shared" si="1"/>
        <v>103</v>
      </c>
    </row>
    <row r="104" spans="28:28" x14ac:dyDescent="0.25">
      <c r="AB104" s="22">
        <f t="shared" si="1"/>
        <v>104</v>
      </c>
    </row>
    <row r="105" spans="28:28" x14ac:dyDescent="0.25">
      <c r="AB105" s="22">
        <f t="shared" si="1"/>
        <v>105</v>
      </c>
    </row>
    <row r="106" spans="28:28" x14ac:dyDescent="0.25">
      <c r="AB106" s="22">
        <f t="shared" si="1"/>
        <v>106</v>
      </c>
    </row>
    <row r="107" spans="28:28" x14ac:dyDescent="0.25">
      <c r="AB107" s="22">
        <f t="shared" si="1"/>
        <v>107</v>
      </c>
    </row>
    <row r="108" spans="28:28" x14ac:dyDescent="0.25">
      <c r="AB108" s="22">
        <f t="shared" si="1"/>
        <v>108</v>
      </c>
    </row>
    <row r="109" spans="28:28" x14ac:dyDescent="0.25">
      <c r="AB109" s="22">
        <f t="shared" si="1"/>
        <v>109</v>
      </c>
    </row>
    <row r="110" spans="28:28" x14ac:dyDescent="0.25">
      <c r="AB110" s="22">
        <f t="shared" si="1"/>
        <v>110</v>
      </c>
    </row>
    <row r="111" spans="28:28" x14ac:dyDescent="0.25">
      <c r="AB111" s="22">
        <f t="shared" si="1"/>
        <v>111</v>
      </c>
    </row>
    <row r="112" spans="28:28" x14ac:dyDescent="0.25">
      <c r="AB112" s="22">
        <f t="shared" si="1"/>
        <v>112</v>
      </c>
    </row>
    <row r="113" spans="28:28" x14ac:dyDescent="0.25">
      <c r="AB113" s="22">
        <f t="shared" si="1"/>
        <v>113</v>
      </c>
    </row>
    <row r="114" spans="28:28" x14ac:dyDescent="0.25">
      <c r="AB114" s="22">
        <f t="shared" si="1"/>
        <v>114</v>
      </c>
    </row>
    <row r="115" spans="28:28" x14ac:dyDescent="0.25">
      <c r="AB115" s="22">
        <f t="shared" si="1"/>
        <v>115</v>
      </c>
    </row>
    <row r="116" spans="28:28" x14ac:dyDescent="0.25">
      <c r="AB116" s="22">
        <f t="shared" si="1"/>
        <v>116</v>
      </c>
    </row>
    <row r="117" spans="28:28" x14ac:dyDescent="0.25">
      <c r="AB117" s="22">
        <f t="shared" si="1"/>
        <v>117</v>
      </c>
    </row>
    <row r="118" spans="28:28" x14ac:dyDescent="0.25">
      <c r="AB118" s="22">
        <f t="shared" si="1"/>
        <v>118</v>
      </c>
    </row>
    <row r="119" spans="28:28" x14ac:dyDescent="0.25">
      <c r="AB119" s="22">
        <f t="shared" si="1"/>
        <v>119</v>
      </c>
    </row>
    <row r="120" spans="28:28" x14ac:dyDescent="0.25">
      <c r="AB120" s="22">
        <f t="shared" si="1"/>
        <v>120</v>
      </c>
    </row>
    <row r="121" spans="28:28" x14ac:dyDescent="0.25">
      <c r="AB121" s="22">
        <f t="shared" si="1"/>
        <v>121</v>
      </c>
    </row>
    <row r="122" spans="28:28" x14ac:dyDescent="0.25">
      <c r="AB122" s="22">
        <f t="shared" si="1"/>
        <v>122</v>
      </c>
    </row>
    <row r="123" spans="28:28" x14ac:dyDescent="0.25">
      <c r="AB123" s="22">
        <f t="shared" si="1"/>
        <v>123</v>
      </c>
    </row>
    <row r="124" spans="28:28" x14ac:dyDescent="0.25">
      <c r="AB124" s="22">
        <f t="shared" si="1"/>
        <v>124</v>
      </c>
    </row>
    <row r="125" spans="28:28" x14ac:dyDescent="0.25">
      <c r="AB125" s="22">
        <f t="shared" si="1"/>
        <v>125</v>
      </c>
    </row>
    <row r="126" spans="28:28" x14ac:dyDescent="0.25">
      <c r="AB126" s="22">
        <f t="shared" si="1"/>
        <v>126</v>
      </c>
    </row>
    <row r="127" spans="28:28" x14ac:dyDescent="0.25">
      <c r="AB127" s="22">
        <f t="shared" si="1"/>
        <v>127</v>
      </c>
    </row>
    <row r="128" spans="28:28" x14ac:dyDescent="0.25">
      <c r="AB128" s="22">
        <f t="shared" si="1"/>
        <v>128</v>
      </c>
    </row>
    <row r="129" spans="28:28" x14ac:dyDescent="0.25">
      <c r="AB129" s="22">
        <f t="shared" ref="AB129:AB141" si="2">ROW(AC129)</f>
        <v>129</v>
      </c>
    </row>
    <row r="130" spans="28:28" x14ac:dyDescent="0.25">
      <c r="AB130" s="22">
        <f t="shared" si="2"/>
        <v>130</v>
      </c>
    </row>
    <row r="131" spans="28:28" x14ac:dyDescent="0.25">
      <c r="AB131" s="22">
        <f t="shared" si="2"/>
        <v>131</v>
      </c>
    </row>
    <row r="132" spans="28:28" x14ac:dyDescent="0.25">
      <c r="AB132" s="22">
        <f t="shared" si="2"/>
        <v>132</v>
      </c>
    </row>
    <row r="133" spans="28:28" x14ac:dyDescent="0.25">
      <c r="AB133" s="22">
        <f t="shared" si="2"/>
        <v>133</v>
      </c>
    </row>
    <row r="134" spans="28:28" x14ac:dyDescent="0.25">
      <c r="AB134" s="22">
        <f t="shared" si="2"/>
        <v>134</v>
      </c>
    </row>
    <row r="135" spans="28:28" x14ac:dyDescent="0.25">
      <c r="AB135" s="22">
        <f t="shared" si="2"/>
        <v>135</v>
      </c>
    </row>
    <row r="136" spans="28:28" x14ac:dyDescent="0.25">
      <c r="AB136" s="22">
        <f t="shared" si="2"/>
        <v>136</v>
      </c>
    </row>
    <row r="137" spans="28:28" x14ac:dyDescent="0.25">
      <c r="AB137" s="22">
        <f t="shared" si="2"/>
        <v>137</v>
      </c>
    </row>
    <row r="138" spans="28:28" x14ac:dyDescent="0.25">
      <c r="AB138" s="22">
        <f t="shared" si="2"/>
        <v>138</v>
      </c>
    </row>
    <row r="139" spans="28:28" x14ac:dyDescent="0.25">
      <c r="AB139" s="22">
        <f t="shared" si="2"/>
        <v>139</v>
      </c>
    </row>
    <row r="140" spans="28:28" x14ac:dyDescent="0.25">
      <c r="AB140" s="22">
        <f t="shared" si="2"/>
        <v>140</v>
      </c>
    </row>
    <row r="141" spans="28:28" x14ac:dyDescent="0.25">
      <c r="AB141" s="22">
        <f t="shared" si="2"/>
        <v>141</v>
      </c>
    </row>
    <row r="142" spans="28:28" x14ac:dyDescent="0.25">
      <c r="AB142" s="22">
        <f t="shared" ref="AB142:AB205" si="3">ROW(AC142)</f>
        <v>142</v>
      </c>
    </row>
    <row r="143" spans="28:28" x14ac:dyDescent="0.25">
      <c r="AB143" s="22">
        <f t="shared" si="3"/>
        <v>143</v>
      </c>
    </row>
    <row r="144" spans="28:28" x14ac:dyDescent="0.25">
      <c r="AB144" s="22">
        <f t="shared" si="3"/>
        <v>144</v>
      </c>
    </row>
    <row r="145" spans="28:28" x14ac:dyDescent="0.25">
      <c r="AB145" s="22">
        <f t="shared" si="3"/>
        <v>145</v>
      </c>
    </row>
    <row r="146" spans="28:28" x14ac:dyDescent="0.25">
      <c r="AB146" s="22">
        <f t="shared" si="3"/>
        <v>146</v>
      </c>
    </row>
    <row r="147" spans="28:28" x14ac:dyDescent="0.25">
      <c r="AB147" s="22">
        <f t="shared" si="3"/>
        <v>147</v>
      </c>
    </row>
    <row r="148" spans="28:28" x14ac:dyDescent="0.25">
      <c r="AB148" s="22">
        <f t="shared" si="3"/>
        <v>148</v>
      </c>
    </row>
    <row r="149" spans="28:28" x14ac:dyDescent="0.25">
      <c r="AB149" s="22">
        <f t="shared" si="3"/>
        <v>149</v>
      </c>
    </row>
    <row r="150" spans="28:28" x14ac:dyDescent="0.25">
      <c r="AB150" s="22">
        <f t="shared" si="3"/>
        <v>150</v>
      </c>
    </row>
    <row r="151" spans="28:28" x14ac:dyDescent="0.25">
      <c r="AB151" s="22">
        <f t="shared" si="3"/>
        <v>151</v>
      </c>
    </row>
    <row r="152" spans="28:28" x14ac:dyDescent="0.25">
      <c r="AB152" s="22">
        <f t="shared" si="3"/>
        <v>152</v>
      </c>
    </row>
    <row r="153" spans="28:28" x14ac:dyDescent="0.25">
      <c r="AB153" s="22">
        <f t="shared" si="3"/>
        <v>153</v>
      </c>
    </row>
    <row r="154" spans="28:28" x14ac:dyDescent="0.25">
      <c r="AB154" s="22">
        <f t="shared" si="3"/>
        <v>154</v>
      </c>
    </row>
    <row r="155" spans="28:28" x14ac:dyDescent="0.25">
      <c r="AB155" s="22">
        <f t="shared" si="3"/>
        <v>155</v>
      </c>
    </row>
    <row r="156" spans="28:28" x14ac:dyDescent="0.25">
      <c r="AB156" s="22">
        <f t="shared" si="3"/>
        <v>156</v>
      </c>
    </row>
    <row r="157" spans="28:28" x14ac:dyDescent="0.25">
      <c r="AB157" s="22">
        <f t="shared" si="3"/>
        <v>157</v>
      </c>
    </row>
    <row r="158" spans="28:28" x14ac:dyDescent="0.25">
      <c r="AB158" s="22">
        <f t="shared" si="3"/>
        <v>158</v>
      </c>
    </row>
    <row r="159" spans="28:28" x14ac:dyDescent="0.25">
      <c r="AB159" s="22">
        <f t="shared" si="3"/>
        <v>159</v>
      </c>
    </row>
    <row r="160" spans="28:28" x14ac:dyDescent="0.25">
      <c r="AB160" s="22">
        <f t="shared" si="3"/>
        <v>160</v>
      </c>
    </row>
    <row r="161" spans="28:28" x14ac:dyDescent="0.25">
      <c r="AB161" s="22">
        <f t="shared" si="3"/>
        <v>161</v>
      </c>
    </row>
    <row r="162" spans="28:28" x14ac:dyDescent="0.25">
      <c r="AB162" s="22">
        <f t="shared" si="3"/>
        <v>162</v>
      </c>
    </row>
    <row r="163" spans="28:28" x14ac:dyDescent="0.25">
      <c r="AB163" s="22">
        <f t="shared" si="3"/>
        <v>163</v>
      </c>
    </row>
    <row r="164" spans="28:28" x14ac:dyDescent="0.25">
      <c r="AB164" s="22">
        <f t="shared" si="3"/>
        <v>164</v>
      </c>
    </row>
    <row r="165" spans="28:28" x14ac:dyDescent="0.25">
      <c r="AB165" s="22">
        <f t="shared" si="3"/>
        <v>165</v>
      </c>
    </row>
    <row r="166" spans="28:28" x14ac:dyDescent="0.25">
      <c r="AB166" s="22">
        <f t="shared" si="3"/>
        <v>166</v>
      </c>
    </row>
    <row r="167" spans="28:28" x14ac:dyDescent="0.25">
      <c r="AB167" s="22">
        <f t="shared" si="3"/>
        <v>167</v>
      </c>
    </row>
    <row r="168" spans="28:28" x14ac:dyDescent="0.25">
      <c r="AB168" s="22">
        <f t="shared" si="3"/>
        <v>168</v>
      </c>
    </row>
    <row r="169" spans="28:28" x14ac:dyDescent="0.25">
      <c r="AB169" s="22">
        <f t="shared" si="3"/>
        <v>169</v>
      </c>
    </row>
    <row r="170" spans="28:28" x14ac:dyDescent="0.25">
      <c r="AB170" s="22">
        <f t="shared" si="3"/>
        <v>170</v>
      </c>
    </row>
    <row r="171" spans="28:28" x14ac:dyDescent="0.25">
      <c r="AB171" s="22">
        <f t="shared" si="3"/>
        <v>171</v>
      </c>
    </row>
    <row r="172" spans="28:28" x14ac:dyDescent="0.25">
      <c r="AB172" s="22">
        <f t="shared" si="3"/>
        <v>172</v>
      </c>
    </row>
    <row r="173" spans="28:28" x14ac:dyDescent="0.25">
      <c r="AB173" s="22">
        <f t="shared" si="3"/>
        <v>173</v>
      </c>
    </row>
    <row r="174" spans="28:28" x14ac:dyDescent="0.25">
      <c r="AB174" s="22">
        <f t="shared" si="3"/>
        <v>174</v>
      </c>
    </row>
    <row r="175" spans="28:28" x14ac:dyDescent="0.25">
      <c r="AB175" s="22">
        <f t="shared" si="3"/>
        <v>175</v>
      </c>
    </row>
    <row r="176" spans="28:28" x14ac:dyDescent="0.25">
      <c r="AB176" s="22">
        <f t="shared" si="3"/>
        <v>176</v>
      </c>
    </row>
    <row r="177" spans="28:28" x14ac:dyDescent="0.25">
      <c r="AB177" s="22">
        <f t="shared" si="3"/>
        <v>177</v>
      </c>
    </row>
    <row r="178" spans="28:28" x14ac:dyDescent="0.25">
      <c r="AB178" s="22">
        <f t="shared" si="3"/>
        <v>178</v>
      </c>
    </row>
    <row r="179" spans="28:28" x14ac:dyDescent="0.25">
      <c r="AB179" s="22">
        <f t="shared" si="3"/>
        <v>179</v>
      </c>
    </row>
    <row r="180" spans="28:28" x14ac:dyDescent="0.25">
      <c r="AB180" s="22">
        <f t="shared" si="3"/>
        <v>180</v>
      </c>
    </row>
    <row r="181" spans="28:28" x14ac:dyDescent="0.25">
      <c r="AB181" s="22">
        <f t="shared" si="3"/>
        <v>181</v>
      </c>
    </row>
    <row r="182" spans="28:28" x14ac:dyDescent="0.25">
      <c r="AB182" s="22">
        <f t="shared" si="3"/>
        <v>182</v>
      </c>
    </row>
    <row r="183" spans="28:28" x14ac:dyDescent="0.25">
      <c r="AB183" s="22">
        <f t="shared" si="3"/>
        <v>183</v>
      </c>
    </row>
    <row r="184" spans="28:28" x14ac:dyDescent="0.25">
      <c r="AB184" s="22">
        <f t="shared" si="3"/>
        <v>184</v>
      </c>
    </row>
    <row r="185" spans="28:28" x14ac:dyDescent="0.25">
      <c r="AB185" s="22">
        <f t="shared" si="3"/>
        <v>185</v>
      </c>
    </row>
    <row r="186" spans="28:28" x14ac:dyDescent="0.25">
      <c r="AB186" s="22">
        <f t="shared" si="3"/>
        <v>186</v>
      </c>
    </row>
    <row r="187" spans="28:28" x14ac:dyDescent="0.25">
      <c r="AB187" s="22">
        <f t="shared" si="3"/>
        <v>187</v>
      </c>
    </row>
    <row r="188" spans="28:28" x14ac:dyDescent="0.25">
      <c r="AB188" s="22">
        <f t="shared" si="3"/>
        <v>188</v>
      </c>
    </row>
    <row r="189" spans="28:28" x14ac:dyDescent="0.25">
      <c r="AB189" s="22">
        <f t="shared" si="3"/>
        <v>189</v>
      </c>
    </row>
    <row r="190" spans="28:28" x14ac:dyDescent="0.25">
      <c r="AB190" s="22">
        <f t="shared" si="3"/>
        <v>190</v>
      </c>
    </row>
    <row r="191" spans="28:28" x14ac:dyDescent="0.25">
      <c r="AB191" s="22">
        <f t="shared" si="3"/>
        <v>191</v>
      </c>
    </row>
    <row r="192" spans="28:28" x14ac:dyDescent="0.25">
      <c r="AB192" s="22">
        <f t="shared" si="3"/>
        <v>192</v>
      </c>
    </row>
    <row r="193" spans="28:28" x14ac:dyDescent="0.25">
      <c r="AB193" s="22">
        <f t="shared" si="3"/>
        <v>193</v>
      </c>
    </row>
    <row r="194" spans="28:28" x14ac:dyDescent="0.25">
      <c r="AB194" s="22">
        <f t="shared" si="3"/>
        <v>194</v>
      </c>
    </row>
    <row r="195" spans="28:28" x14ac:dyDescent="0.25">
      <c r="AB195" s="22">
        <f t="shared" si="3"/>
        <v>195</v>
      </c>
    </row>
    <row r="196" spans="28:28" x14ac:dyDescent="0.25">
      <c r="AB196" s="22">
        <f t="shared" si="3"/>
        <v>196</v>
      </c>
    </row>
    <row r="197" spans="28:28" x14ac:dyDescent="0.25">
      <c r="AB197" s="22">
        <f t="shared" si="3"/>
        <v>197</v>
      </c>
    </row>
    <row r="198" spans="28:28" x14ac:dyDescent="0.25">
      <c r="AB198" s="22">
        <f t="shared" si="3"/>
        <v>198</v>
      </c>
    </row>
    <row r="199" spans="28:28" x14ac:dyDescent="0.25">
      <c r="AB199" s="22">
        <f t="shared" si="3"/>
        <v>199</v>
      </c>
    </row>
    <row r="200" spans="28:28" x14ac:dyDescent="0.25">
      <c r="AB200" s="22">
        <f t="shared" si="3"/>
        <v>200</v>
      </c>
    </row>
    <row r="201" spans="28:28" x14ac:dyDescent="0.25">
      <c r="AB201" s="22">
        <f t="shared" si="3"/>
        <v>201</v>
      </c>
    </row>
    <row r="202" spans="28:28" x14ac:dyDescent="0.25">
      <c r="AB202" s="22">
        <f t="shared" si="3"/>
        <v>202</v>
      </c>
    </row>
    <row r="203" spans="28:28" x14ac:dyDescent="0.25">
      <c r="AB203" s="22">
        <f t="shared" si="3"/>
        <v>203</v>
      </c>
    </row>
    <row r="204" spans="28:28" x14ac:dyDescent="0.25">
      <c r="AB204" s="22">
        <f t="shared" si="3"/>
        <v>204</v>
      </c>
    </row>
    <row r="205" spans="28:28" x14ac:dyDescent="0.25">
      <c r="AB205" s="22">
        <f t="shared" si="3"/>
        <v>205</v>
      </c>
    </row>
    <row r="206" spans="28:28" x14ac:dyDescent="0.25">
      <c r="AB206" s="22">
        <f t="shared" ref="AB206:AB269" si="4">ROW(AC206)</f>
        <v>206</v>
      </c>
    </row>
    <row r="207" spans="28:28" x14ac:dyDescent="0.25">
      <c r="AB207" s="22">
        <f t="shared" si="4"/>
        <v>207</v>
      </c>
    </row>
    <row r="208" spans="28:28" x14ac:dyDescent="0.25">
      <c r="AB208" s="22">
        <f t="shared" si="4"/>
        <v>208</v>
      </c>
    </row>
    <row r="209" spans="28:28" x14ac:dyDescent="0.25">
      <c r="AB209" s="22">
        <f t="shared" si="4"/>
        <v>209</v>
      </c>
    </row>
    <row r="210" spans="28:28" x14ac:dyDescent="0.25">
      <c r="AB210" s="22">
        <f t="shared" si="4"/>
        <v>210</v>
      </c>
    </row>
    <row r="211" spans="28:28" x14ac:dyDescent="0.25">
      <c r="AB211" s="22">
        <f t="shared" si="4"/>
        <v>211</v>
      </c>
    </row>
    <row r="212" spans="28:28" x14ac:dyDescent="0.25">
      <c r="AB212" s="22">
        <f t="shared" si="4"/>
        <v>212</v>
      </c>
    </row>
    <row r="213" spans="28:28" x14ac:dyDescent="0.25">
      <c r="AB213" s="22">
        <f t="shared" si="4"/>
        <v>213</v>
      </c>
    </row>
    <row r="214" spans="28:28" x14ac:dyDescent="0.25">
      <c r="AB214" s="22">
        <f t="shared" si="4"/>
        <v>214</v>
      </c>
    </row>
    <row r="215" spans="28:28" x14ac:dyDescent="0.25">
      <c r="AB215" s="22">
        <f t="shared" si="4"/>
        <v>215</v>
      </c>
    </row>
    <row r="216" spans="28:28" x14ac:dyDescent="0.25">
      <c r="AB216" s="22">
        <f t="shared" si="4"/>
        <v>216</v>
      </c>
    </row>
    <row r="217" spans="28:28" x14ac:dyDescent="0.25">
      <c r="AB217" s="22">
        <f t="shared" si="4"/>
        <v>217</v>
      </c>
    </row>
    <row r="218" spans="28:28" x14ac:dyDescent="0.25">
      <c r="AB218" s="22">
        <f t="shared" si="4"/>
        <v>218</v>
      </c>
    </row>
    <row r="219" spans="28:28" x14ac:dyDescent="0.25">
      <c r="AB219" s="22">
        <f t="shared" si="4"/>
        <v>219</v>
      </c>
    </row>
    <row r="220" spans="28:28" x14ac:dyDescent="0.25">
      <c r="AB220" s="22">
        <f t="shared" si="4"/>
        <v>220</v>
      </c>
    </row>
    <row r="221" spans="28:28" x14ac:dyDescent="0.25">
      <c r="AB221" s="22">
        <f t="shared" si="4"/>
        <v>221</v>
      </c>
    </row>
    <row r="222" spans="28:28" x14ac:dyDescent="0.25">
      <c r="AB222" s="22">
        <f t="shared" si="4"/>
        <v>222</v>
      </c>
    </row>
    <row r="223" spans="28:28" x14ac:dyDescent="0.25">
      <c r="AB223" s="22">
        <f t="shared" si="4"/>
        <v>223</v>
      </c>
    </row>
    <row r="224" spans="28:28" x14ac:dyDescent="0.25">
      <c r="AB224" s="22">
        <f t="shared" si="4"/>
        <v>224</v>
      </c>
    </row>
    <row r="225" spans="28:28" x14ac:dyDescent="0.25">
      <c r="AB225" s="22">
        <f t="shared" si="4"/>
        <v>225</v>
      </c>
    </row>
    <row r="226" spans="28:28" x14ac:dyDescent="0.25">
      <c r="AB226" s="22">
        <f t="shared" si="4"/>
        <v>226</v>
      </c>
    </row>
    <row r="227" spans="28:28" x14ac:dyDescent="0.25">
      <c r="AB227" s="22">
        <f t="shared" si="4"/>
        <v>227</v>
      </c>
    </row>
    <row r="228" spans="28:28" x14ac:dyDescent="0.25">
      <c r="AB228" s="22">
        <f t="shared" si="4"/>
        <v>228</v>
      </c>
    </row>
    <row r="229" spans="28:28" x14ac:dyDescent="0.25">
      <c r="AB229" s="22">
        <f t="shared" si="4"/>
        <v>229</v>
      </c>
    </row>
    <row r="230" spans="28:28" x14ac:dyDescent="0.25">
      <c r="AB230" s="22">
        <f t="shared" si="4"/>
        <v>230</v>
      </c>
    </row>
    <row r="231" spans="28:28" x14ac:dyDescent="0.25">
      <c r="AB231" s="22">
        <f t="shared" si="4"/>
        <v>231</v>
      </c>
    </row>
    <row r="232" spans="28:28" x14ac:dyDescent="0.25">
      <c r="AB232" s="22">
        <f t="shared" si="4"/>
        <v>232</v>
      </c>
    </row>
    <row r="233" spans="28:28" x14ac:dyDescent="0.25">
      <c r="AB233" s="22">
        <f t="shared" si="4"/>
        <v>233</v>
      </c>
    </row>
    <row r="234" spans="28:28" x14ac:dyDescent="0.25">
      <c r="AB234" s="22">
        <f t="shared" si="4"/>
        <v>234</v>
      </c>
    </row>
    <row r="235" spans="28:28" x14ac:dyDescent="0.25">
      <c r="AB235" s="22">
        <f t="shared" si="4"/>
        <v>235</v>
      </c>
    </row>
    <row r="236" spans="28:28" x14ac:dyDescent="0.25">
      <c r="AB236" s="22">
        <f t="shared" si="4"/>
        <v>236</v>
      </c>
    </row>
    <row r="237" spans="28:28" x14ac:dyDescent="0.25">
      <c r="AB237" s="22">
        <f t="shared" si="4"/>
        <v>237</v>
      </c>
    </row>
    <row r="238" spans="28:28" x14ac:dyDescent="0.25">
      <c r="AB238" s="22">
        <f t="shared" si="4"/>
        <v>238</v>
      </c>
    </row>
    <row r="239" spans="28:28" x14ac:dyDescent="0.25">
      <c r="AB239" s="22">
        <f t="shared" si="4"/>
        <v>239</v>
      </c>
    </row>
    <row r="240" spans="28:28" x14ac:dyDescent="0.25">
      <c r="AB240" s="22">
        <f t="shared" si="4"/>
        <v>240</v>
      </c>
    </row>
    <row r="241" spans="28:28" x14ac:dyDescent="0.25">
      <c r="AB241" s="22">
        <f t="shared" si="4"/>
        <v>241</v>
      </c>
    </row>
    <row r="242" spans="28:28" x14ac:dyDescent="0.25">
      <c r="AB242" s="22">
        <f t="shared" si="4"/>
        <v>242</v>
      </c>
    </row>
    <row r="243" spans="28:28" x14ac:dyDescent="0.25">
      <c r="AB243" s="22">
        <f t="shared" si="4"/>
        <v>243</v>
      </c>
    </row>
    <row r="244" spans="28:28" x14ac:dyDescent="0.25">
      <c r="AB244" s="22">
        <f t="shared" si="4"/>
        <v>244</v>
      </c>
    </row>
    <row r="245" spans="28:28" x14ac:dyDescent="0.25">
      <c r="AB245" s="22">
        <f t="shared" si="4"/>
        <v>245</v>
      </c>
    </row>
    <row r="246" spans="28:28" x14ac:dyDescent="0.25">
      <c r="AB246" s="22">
        <f t="shared" si="4"/>
        <v>246</v>
      </c>
    </row>
    <row r="247" spans="28:28" x14ac:dyDescent="0.25">
      <c r="AB247" s="22">
        <f t="shared" si="4"/>
        <v>247</v>
      </c>
    </row>
    <row r="248" spans="28:28" x14ac:dyDescent="0.25">
      <c r="AB248" s="22">
        <f t="shared" si="4"/>
        <v>248</v>
      </c>
    </row>
    <row r="249" spans="28:28" x14ac:dyDescent="0.25">
      <c r="AB249" s="22">
        <f t="shared" si="4"/>
        <v>249</v>
      </c>
    </row>
    <row r="250" spans="28:28" x14ac:dyDescent="0.25">
      <c r="AB250" s="22">
        <f t="shared" si="4"/>
        <v>250</v>
      </c>
    </row>
    <row r="251" spans="28:28" x14ac:dyDescent="0.25">
      <c r="AB251" s="22">
        <f t="shared" si="4"/>
        <v>251</v>
      </c>
    </row>
    <row r="252" spans="28:28" x14ac:dyDescent="0.25">
      <c r="AB252" s="22">
        <f t="shared" si="4"/>
        <v>252</v>
      </c>
    </row>
    <row r="253" spans="28:28" x14ac:dyDescent="0.25">
      <c r="AB253" s="22">
        <f t="shared" si="4"/>
        <v>253</v>
      </c>
    </row>
    <row r="254" spans="28:28" x14ac:dyDescent="0.25">
      <c r="AB254" s="22">
        <f t="shared" si="4"/>
        <v>254</v>
      </c>
    </row>
    <row r="255" spans="28:28" x14ac:dyDescent="0.25">
      <c r="AB255" s="22">
        <f t="shared" si="4"/>
        <v>255</v>
      </c>
    </row>
    <row r="256" spans="28:28" x14ac:dyDescent="0.25">
      <c r="AB256" s="22">
        <f t="shared" si="4"/>
        <v>256</v>
      </c>
    </row>
    <row r="257" spans="28:28" x14ac:dyDescent="0.25">
      <c r="AB257" s="22">
        <f t="shared" si="4"/>
        <v>257</v>
      </c>
    </row>
    <row r="258" spans="28:28" x14ac:dyDescent="0.25">
      <c r="AB258" s="22">
        <f t="shared" si="4"/>
        <v>258</v>
      </c>
    </row>
    <row r="259" spans="28:28" x14ac:dyDescent="0.25">
      <c r="AB259" s="22">
        <f t="shared" si="4"/>
        <v>259</v>
      </c>
    </row>
    <row r="260" spans="28:28" x14ac:dyDescent="0.25">
      <c r="AB260" s="22">
        <f t="shared" si="4"/>
        <v>260</v>
      </c>
    </row>
    <row r="261" spans="28:28" x14ac:dyDescent="0.25">
      <c r="AB261" s="22">
        <f t="shared" si="4"/>
        <v>261</v>
      </c>
    </row>
    <row r="262" spans="28:28" x14ac:dyDescent="0.25">
      <c r="AB262" s="22">
        <f t="shared" si="4"/>
        <v>262</v>
      </c>
    </row>
    <row r="263" spans="28:28" x14ac:dyDescent="0.25">
      <c r="AB263" s="22">
        <f t="shared" si="4"/>
        <v>263</v>
      </c>
    </row>
    <row r="264" spans="28:28" x14ac:dyDescent="0.25">
      <c r="AB264" s="22">
        <f t="shared" si="4"/>
        <v>264</v>
      </c>
    </row>
    <row r="265" spans="28:28" x14ac:dyDescent="0.25">
      <c r="AB265" s="22">
        <f t="shared" si="4"/>
        <v>265</v>
      </c>
    </row>
    <row r="266" spans="28:28" x14ac:dyDescent="0.25">
      <c r="AB266" s="22">
        <f t="shared" si="4"/>
        <v>266</v>
      </c>
    </row>
    <row r="267" spans="28:28" x14ac:dyDescent="0.25">
      <c r="AB267" s="22">
        <f t="shared" si="4"/>
        <v>267</v>
      </c>
    </row>
    <row r="268" spans="28:28" x14ac:dyDescent="0.25">
      <c r="AB268" s="22">
        <f t="shared" si="4"/>
        <v>268</v>
      </c>
    </row>
    <row r="269" spans="28:28" x14ac:dyDescent="0.25">
      <c r="AB269" s="22">
        <f t="shared" si="4"/>
        <v>269</v>
      </c>
    </row>
    <row r="270" spans="28:28" x14ac:dyDescent="0.25">
      <c r="AB270" s="22">
        <f t="shared" ref="AB270:AB333" si="5">ROW(AC270)</f>
        <v>270</v>
      </c>
    </row>
    <row r="271" spans="28:28" x14ac:dyDescent="0.25">
      <c r="AB271" s="22">
        <f t="shared" si="5"/>
        <v>271</v>
      </c>
    </row>
    <row r="272" spans="28:28" x14ac:dyDescent="0.25">
      <c r="AB272" s="22">
        <f t="shared" si="5"/>
        <v>272</v>
      </c>
    </row>
    <row r="273" spans="28:28" x14ac:dyDescent="0.25">
      <c r="AB273" s="22">
        <f t="shared" si="5"/>
        <v>273</v>
      </c>
    </row>
    <row r="274" spans="28:28" x14ac:dyDescent="0.25">
      <c r="AB274" s="22">
        <f t="shared" si="5"/>
        <v>274</v>
      </c>
    </row>
    <row r="275" spans="28:28" x14ac:dyDescent="0.25">
      <c r="AB275" s="22">
        <f t="shared" si="5"/>
        <v>275</v>
      </c>
    </row>
    <row r="276" spans="28:28" x14ac:dyDescent="0.25">
      <c r="AB276" s="22">
        <f t="shared" si="5"/>
        <v>276</v>
      </c>
    </row>
    <row r="277" spans="28:28" x14ac:dyDescent="0.25">
      <c r="AB277" s="22">
        <f t="shared" si="5"/>
        <v>277</v>
      </c>
    </row>
    <row r="278" spans="28:28" x14ac:dyDescent="0.25">
      <c r="AB278" s="22">
        <f t="shared" si="5"/>
        <v>278</v>
      </c>
    </row>
    <row r="279" spans="28:28" x14ac:dyDescent="0.25">
      <c r="AB279" s="22">
        <f t="shared" si="5"/>
        <v>279</v>
      </c>
    </row>
    <row r="280" spans="28:28" x14ac:dyDescent="0.25">
      <c r="AB280" s="22">
        <f t="shared" si="5"/>
        <v>280</v>
      </c>
    </row>
    <row r="281" spans="28:28" x14ac:dyDescent="0.25">
      <c r="AB281" s="22">
        <f t="shared" si="5"/>
        <v>281</v>
      </c>
    </row>
    <row r="282" spans="28:28" x14ac:dyDescent="0.25">
      <c r="AB282" s="22">
        <f t="shared" si="5"/>
        <v>282</v>
      </c>
    </row>
    <row r="283" spans="28:28" x14ac:dyDescent="0.25">
      <c r="AB283" s="22">
        <f t="shared" si="5"/>
        <v>283</v>
      </c>
    </row>
    <row r="284" spans="28:28" x14ac:dyDescent="0.25">
      <c r="AB284" s="22">
        <f t="shared" si="5"/>
        <v>284</v>
      </c>
    </row>
    <row r="285" spans="28:28" x14ac:dyDescent="0.25">
      <c r="AB285" s="22">
        <f t="shared" si="5"/>
        <v>285</v>
      </c>
    </row>
    <row r="286" spans="28:28" x14ac:dyDescent="0.25">
      <c r="AB286" s="22">
        <f t="shared" si="5"/>
        <v>286</v>
      </c>
    </row>
    <row r="287" spans="28:28" x14ac:dyDescent="0.25">
      <c r="AB287" s="22">
        <f t="shared" si="5"/>
        <v>287</v>
      </c>
    </row>
    <row r="288" spans="28:28" x14ac:dyDescent="0.25">
      <c r="AB288" s="22">
        <f t="shared" si="5"/>
        <v>288</v>
      </c>
    </row>
    <row r="289" spans="28:28" x14ac:dyDescent="0.25">
      <c r="AB289" s="22">
        <f t="shared" si="5"/>
        <v>289</v>
      </c>
    </row>
    <row r="290" spans="28:28" x14ac:dyDescent="0.25">
      <c r="AB290" s="22">
        <f t="shared" si="5"/>
        <v>290</v>
      </c>
    </row>
    <row r="291" spans="28:28" x14ac:dyDescent="0.25">
      <c r="AB291" s="22">
        <f t="shared" si="5"/>
        <v>291</v>
      </c>
    </row>
    <row r="292" spans="28:28" x14ac:dyDescent="0.25">
      <c r="AB292" s="22">
        <f t="shared" si="5"/>
        <v>292</v>
      </c>
    </row>
    <row r="293" spans="28:28" x14ac:dyDescent="0.25">
      <c r="AB293" s="22">
        <f t="shared" si="5"/>
        <v>293</v>
      </c>
    </row>
    <row r="294" spans="28:28" x14ac:dyDescent="0.25">
      <c r="AB294" s="22">
        <f t="shared" si="5"/>
        <v>294</v>
      </c>
    </row>
    <row r="295" spans="28:28" x14ac:dyDescent="0.25">
      <c r="AB295" s="22">
        <f t="shared" si="5"/>
        <v>295</v>
      </c>
    </row>
    <row r="296" spans="28:28" x14ac:dyDescent="0.25">
      <c r="AB296" s="22">
        <f t="shared" si="5"/>
        <v>296</v>
      </c>
    </row>
    <row r="297" spans="28:28" x14ac:dyDescent="0.25">
      <c r="AB297" s="22">
        <f t="shared" si="5"/>
        <v>297</v>
      </c>
    </row>
    <row r="298" spans="28:28" x14ac:dyDescent="0.25">
      <c r="AB298" s="22">
        <f t="shared" si="5"/>
        <v>298</v>
      </c>
    </row>
    <row r="299" spans="28:28" x14ac:dyDescent="0.25">
      <c r="AB299" s="22">
        <f t="shared" si="5"/>
        <v>299</v>
      </c>
    </row>
    <row r="300" spans="28:28" x14ac:dyDescent="0.25">
      <c r="AB300" s="22">
        <f t="shared" si="5"/>
        <v>300</v>
      </c>
    </row>
    <row r="301" spans="28:28" x14ac:dyDescent="0.25">
      <c r="AB301" s="22">
        <f t="shared" si="5"/>
        <v>301</v>
      </c>
    </row>
    <row r="302" spans="28:28" x14ac:dyDescent="0.25">
      <c r="AB302" s="22">
        <f t="shared" si="5"/>
        <v>302</v>
      </c>
    </row>
    <row r="303" spans="28:28" x14ac:dyDescent="0.25">
      <c r="AB303" s="22">
        <f t="shared" si="5"/>
        <v>303</v>
      </c>
    </row>
    <row r="304" spans="28:28" x14ac:dyDescent="0.25">
      <c r="AB304" s="22">
        <f t="shared" si="5"/>
        <v>304</v>
      </c>
    </row>
    <row r="305" spans="28:28" x14ac:dyDescent="0.25">
      <c r="AB305" s="22">
        <f t="shared" si="5"/>
        <v>305</v>
      </c>
    </row>
    <row r="306" spans="28:28" x14ac:dyDescent="0.25">
      <c r="AB306" s="22">
        <f t="shared" si="5"/>
        <v>306</v>
      </c>
    </row>
    <row r="307" spans="28:28" x14ac:dyDescent="0.25">
      <c r="AB307" s="22">
        <f t="shared" si="5"/>
        <v>307</v>
      </c>
    </row>
    <row r="308" spans="28:28" x14ac:dyDescent="0.25">
      <c r="AB308" s="22">
        <f t="shared" si="5"/>
        <v>308</v>
      </c>
    </row>
    <row r="309" spans="28:28" x14ac:dyDescent="0.25">
      <c r="AB309" s="22">
        <f t="shared" si="5"/>
        <v>309</v>
      </c>
    </row>
    <row r="310" spans="28:28" x14ac:dyDescent="0.25">
      <c r="AB310" s="22">
        <f t="shared" si="5"/>
        <v>310</v>
      </c>
    </row>
    <row r="311" spans="28:28" x14ac:dyDescent="0.25">
      <c r="AB311" s="22">
        <f t="shared" si="5"/>
        <v>311</v>
      </c>
    </row>
    <row r="312" spans="28:28" x14ac:dyDescent="0.25">
      <c r="AB312" s="22">
        <f t="shared" si="5"/>
        <v>312</v>
      </c>
    </row>
    <row r="313" spans="28:28" x14ac:dyDescent="0.25">
      <c r="AB313" s="22">
        <f t="shared" si="5"/>
        <v>313</v>
      </c>
    </row>
    <row r="314" spans="28:28" x14ac:dyDescent="0.25">
      <c r="AB314" s="22">
        <f t="shared" si="5"/>
        <v>314</v>
      </c>
    </row>
    <row r="315" spans="28:28" x14ac:dyDescent="0.25">
      <c r="AB315" s="22">
        <f t="shared" si="5"/>
        <v>315</v>
      </c>
    </row>
    <row r="316" spans="28:28" x14ac:dyDescent="0.25">
      <c r="AB316" s="22">
        <f t="shared" si="5"/>
        <v>316</v>
      </c>
    </row>
    <row r="317" spans="28:28" x14ac:dyDescent="0.25">
      <c r="AB317" s="22">
        <f t="shared" si="5"/>
        <v>317</v>
      </c>
    </row>
    <row r="318" spans="28:28" x14ac:dyDescent="0.25">
      <c r="AB318" s="22">
        <f t="shared" si="5"/>
        <v>318</v>
      </c>
    </row>
    <row r="319" spans="28:28" x14ac:dyDescent="0.25">
      <c r="AB319" s="22">
        <f t="shared" si="5"/>
        <v>319</v>
      </c>
    </row>
    <row r="320" spans="28:28" x14ac:dyDescent="0.25">
      <c r="AB320" s="22">
        <f t="shared" si="5"/>
        <v>320</v>
      </c>
    </row>
    <row r="321" spans="28:28" x14ac:dyDescent="0.25">
      <c r="AB321" s="22">
        <f t="shared" si="5"/>
        <v>321</v>
      </c>
    </row>
    <row r="322" spans="28:28" x14ac:dyDescent="0.25">
      <c r="AB322" s="22">
        <f t="shared" si="5"/>
        <v>322</v>
      </c>
    </row>
    <row r="323" spans="28:28" x14ac:dyDescent="0.25">
      <c r="AB323" s="22">
        <f t="shared" si="5"/>
        <v>323</v>
      </c>
    </row>
    <row r="324" spans="28:28" x14ac:dyDescent="0.25">
      <c r="AB324" s="22">
        <f t="shared" si="5"/>
        <v>324</v>
      </c>
    </row>
    <row r="325" spans="28:28" x14ac:dyDescent="0.25">
      <c r="AB325" s="22">
        <f t="shared" si="5"/>
        <v>325</v>
      </c>
    </row>
    <row r="326" spans="28:28" x14ac:dyDescent="0.25">
      <c r="AB326" s="22">
        <f t="shared" si="5"/>
        <v>326</v>
      </c>
    </row>
    <row r="327" spans="28:28" x14ac:dyDescent="0.25">
      <c r="AB327" s="22">
        <f t="shared" si="5"/>
        <v>327</v>
      </c>
    </row>
    <row r="328" spans="28:28" x14ac:dyDescent="0.25">
      <c r="AB328" s="22">
        <f t="shared" si="5"/>
        <v>328</v>
      </c>
    </row>
    <row r="329" spans="28:28" x14ac:dyDescent="0.25">
      <c r="AB329" s="22">
        <f t="shared" si="5"/>
        <v>329</v>
      </c>
    </row>
    <row r="330" spans="28:28" x14ac:dyDescent="0.25">
      <c r="AB330" s="22">
        <f t="shared" si="5"/>
        <v>330</v>
      </c>
    </row>
    <row r="331" spans="28:28" x14ac:dyDescent="0.25">
      <c r="AB331" s="22">
        <f t="shared" si="5"/>
        <v>331</v>
      </c>
    </row>
    <row r="332" spans="28:28" x14ac:dyDescent="0.25">
      <c r="AB332" s="22">
        <f t="shared" si="5"/>
        <v>332</v>
      </c>
    </row>
    <row r="333" spans="28:28" x14ac:dyDescent="0.25">
      <c r="AB333" s="22">
        <f t="shared" si="5"/>
        <v>333</v>
      </c>
    </row>
    <row r="334" spans="28:28" x14ac:dyDescent="0.25">
      <c r="AB334" s="22">
        <f t="shared" ref="AB334:AB397" si="6">ROW(AC334)</f>
        <v>334</v>
      </c>
    </row>
    <row r="335" spans="28:28" x14ac:dyDescent="0.25">
      <c r="AB335" s="22">
        <f t="shared" si="6"/>
        <v>335</v>
      </c>
    </row>
    <row r="336" spans="28:28" x14ac:dyDescent="0.25">
      <c r="AB336" s="22">
        <f t="shared" si="6"/>
        <v>336</v>
      </c>
    </row>
    <row r="337" spans="28:28" x14ac:dyDescent="0.25">
      <c r="AB337" s="22">
        <f t="shared" si="6"/>
        <v>337</v>
      </c>
    </row>
    <row r="338" spans="28:28" x14ac:dyDescent="0.25">
      <c r="AB338" s="22">
        <f t="shared" si="6"/>
        <v>338</v>
      </c>
    </row>
    <row r="339" spans="28:28" x14ac:dyDescent="0.25">
      <c r="AB339" s="22">
        <f t="shared" si="6"/>
        <v>339</v>
      </c>
    </row>
    <row r="340" spans="28:28" x14ac:dyDescent="0.25">
      <c r="AB340" s="22">
        <f t="shared" si="6"/>
        <v>340</v>
      </c>
    </row>
    <row r="341" spans="28:28" x14ac:dyDescent="0.25">
      <c r="AB341" s="22">
        <f t="shared" si="6"/>
        <v>341</v>
      </c>
    </row>
    <row r="342" spans="28:28" x14ac:dyDescent="0.25">
      <c r="AB342" s="22">
        <f t="shared" si="6"/>
        <v>342</v>
      </c>
    </row>
    <row r="343" spans="28:28" x14ac:dyDescent="0.25">
      <c r="AB343" s="22">
        <f t="shared" si="6"/>
        <v>343</v>
      </c>
    </row>
    <row r="344" spans="28:28" x14ac:dyDescent="0.25">
      <c r="AB344" s="22">
        <f t="shared" si="6"/>
        <v>344</v>
      </c>
    </row>
    <row r="345" spans="28:28" x14ac:dyDescent="0.25">
      <c r="AB345" s="22">
        <f t="shared" si="6"/>
        <v>345</v>
      </c>
    </row>
    <row r="346" spans="28:28" x14ac:dyDescent="0.25">
      <c r="AB346" s="22">
        <f t="shared" si="6"/>
        <v>346</v>
      </c>
    </row>
    <row r="347" spans="28:28" x14ac:dyDescent="0.25">
      <c r="AB347" s="22">
        <f t="shared" si="6"/>
        <v>347</v>
      </c>
    </row>
    <row r="348" spans="28:28" x14ac:dyDescent="0.25">
      <c r="AB348" s="22">
        <f t="shared" si="6"/>
        <v>348</v>
      </c>
    </row>
    <row r="349" spans="28:28" x14ac:dyDescent="0.25">
      <c r="AB349" s="22">
        <f t="shared" si="6"/>
        <v>349</v>
      </c>
    </row>
    <row r="350" spans="28:28" x14ac:dyDescent="0.25">
      <c r="AB350" s="22">
        <f t="shared" si="6"/>
        <v>350</v>
      </c>
    </row>
    <row r="351" spans="28:28" x14ac:dyDescent="0.25">
      <c r="AB351" s="22">
        <f t="shared" si="6"/>
        <v>351</v>
      </c>
    </row>
    <row r="352" spans="28:28" x14ac:dyDescent="0.25">
      <c r="AB352" s="22">
        <f t="shared" si="6"/>
        <v>352</v>
      </c>
    </row>
    <row r="353" spans="28:28" x14ac:dyDescent="0.25">
      <c r="AB353" s="22">
        <f t="shared" si="6"/>
        <v>353</v>
      </c>
    </row>
    <row r="354" spans="28:28" x14ac:dyDescent="0.25">
      <c r="AB354" s="22">
        <f t="shared" si="6"/>
        <v>354</v>
      </c>
    </row>
    <row r="355" spans="28:28" x14ac:dyDescent="0.25">
      <c r="AB355" s="22">
        <f t="shared" si="6"/>
        <v>355</v>
      </c>
    </row>
    <row r="356" spans="28:28" x14ac:dyDescent="0.25">
      <c r="AB356" s="22">
        <f t="shared" si="6"/>
        <v>356</v>
      </c>
    </row>
    <row r="357" spans="28:28" x14ac:dyDescent="0.25">
      <c r="AB357" s="22">
        <f t="shared" si="6"/>
        <v>357</v>
      </c>
    </row>
    <row r="358" spans="28:28" x14ac:dyDescent="0.25">
      <c r="AB358" s="22">
        <f t="shared" si="6"/>
        <v>358</v>
      </c>
    </row>
    <row r="359" spans="28:28" x14ac:dyDescent="0.25">
      <c r="AB359" s="22">
        <f t="shared" si="6"/>
        <v>359</v>
      </c>
    </row>
    <row r="360" spans="28:28" x14ac:dyDescent="0.25">
      <c r="AB360" s="22">
        <f t="shared" si="6"/>
        <v>360</v>
      </c>
    </row>
    <row r="361" spans="28:28" x14ac:dyDescent="0.25">
      <c r="AB361" s="22">
        <f t="shared" si="6"/>
        <v>361</v>
      </c>
    </row>
    <row r="362" spans="28:28" x14ac:dyDescent="0.25">
      <c r="AB362" s="22">
        <f t="shared" si="6"/>
        <v>362</v>
      </c>
    </row>
    <row r="363" spans="28:28" x14ac:dyDescent="0.25">
      <c r="AB363" s="22">
        <f t="shared" si="6"/>
        <v>363</v>
      </c>
    </row>
    <row r="364" spans="28:28" x14ac:dyDescent="0.25">
      <c r="AB364" s="22">
        <f t="shared" si="6"/>
        <v>364</v>
      </c>
    </row>
    <row r="365" spans="28:28" x14ac:dyDescent="0.25">
      <c r="AB365" s="22">
        <f t="shared" si="6"/>
        <v>365</v>
      </c>
    </row>
    <row r="366" spans="28:28" x14ac:dyDescent="0.25">
      <c r="AB366" s="22">
        <f t="shared" si="6"/>
        <v>366</v>
      </c>
    </row>
    <row r="367" spans="28:28" x14ac:dyDescent="0.25">
      <c r="AB367" s="22">
        <f t="shared" si="6"/>
        <v>367</v>
      </c>
    </row>
    <row r="368" spans="28:28" x14ac:dyDescent="0.25">
      <c r="AB368" s="22">
        <f t="shared" si="6"/>
        <v>368</v>
      </c>
    </row>
    <row r="369" spans="28:28" x14ac:dyDescent="0.25">
      <c r="AB369" s="22">
        <f t="shared" si="6"/>
        <v>369</v>
      </c>
    </row>
    <row r="370" spans="28:28" x14ac:dyDescent="0.25">
      <c r="AB370" s="22">
        <f t="shared" si="6"/>
        <v>370</v>
      </c>
    </row>
    <row r="371" spans="28:28" x14ac:dyDescent="0.25">
      <c r="AB371" s="22">
        <f t="shared" si="6"/>
        <v>371</v>
      </c>
    </row>
    <row r="372" spans="28:28" x14ac:dyDescent="0.25">
      <c r="AB372" s="22">
        <f t="shared" si="6"/>
        <v>372</v>
      </c>
    </row>
    <row r="373" spans="28:28" x14ac:dyDescent="0.25">
      <c r="AB373" s="22">
        <f t="shared" si="6"/>
        <v>373</v>
      </c>
    </row>
    <row r="374" spans="28:28" x14ac:dyDescent="0.25">
      <c r="AB374" s="22">
        <f t="shared" si="6"/>
        <v>374</v>
      </c>
    </row>
    <row r="375" spans="28:28" x14ac:dyDescent="0.25">
      <c r="AB375" s="22">
        <f t="shared" si="6"/>
        <v>375</v>
      </c>
    </row>
    <row r="376" spans="28:28" x14ac:dyDescent="0.25">
      <c r="AB376" s="22">
        <f t="shared" si="6"/>
        <v>376</v>
      </c>
    </row>
    <row r="377" spans="28:28" x14ac:dyDescent="0.25">
      <c r="AB377" s="22">
        <f t="shared" si="6"/>
        <v>377</v>
      </c>
    </row>
    <row r="378" spans="28:28" x14ac:dyDescent="0.25">
      <c r="AB378" s="22">
        <f t="shared" si="6"/>
        <v>378</v>
      </c>
    </row>
    <row r="379" spans="28:28" x14ac:dyDescent="0.25">
      <c r="AB379" s="22">
        <f t="shared" si="6"/>
        <v>379</v>
      </c>
    </row>
    <row r="380" spans="28:28" x14ac:dyDescent="0.25">
      <c r="AB380" s="22">
        <f t="shared" si="6"/>
        <v>380</v>
      </c>
    </row>
    <row r="381" spans="28:28" x14ac:dyDescent="0.25">
      <c r="AB381" s="22">
        <f t="shared" si="6"/>
        <v>381</v>
      </c>
    </row>
    <row r="382" spans="28:28" x14ac:dyDescent="0.25">
      <c r="AB382" s="22">
        <f t="shared" si="6"/>
        <v>382</v>
      </c>
    </row>
    <row r="383" spans="28:28" x14ac:dyDescent="0.25">
      <c r="AB383" s="22">
        <f t="shared" si="6"/>
        <v>383</v>
      </c>
    </row>
    <row r="384" spans="28:28" x14ac:dyDescent="0.25">
      <c r="AB384" s="22">
        <f t="shared" si="6"/>
        <v>384</v>
      </c>
    </row>
    <row r="385" spans="28:28" x14ac:dyDescent="0.25">
      <c r="AB385" s="22">
        <f t="shared" si="6"/>
        <v>385</v>
      </c>
    </row>
    <row r="386" spans="28:28" x14ac:dyDescent="0.25">
      <c r="AB386" s="22">
        <f t="shared" si="6"/>
        <v>386</v>
      </c>
    </row>
    <row r="387" spans="28:28" x14ac:dyDescent="0.25">
      <c r="AB387" s="22">
        <f t="shared" si="6"/>
        <v>387</v>
      </c>
    </row>
    <row r="388" spans="28:28" x14ac:dyDescent="0.25">
      <c r="AB388" s="22">
        <f t="shared" si="6"/>
        <v>388</v>
      </c>
    </row>
    <row r="389" spans="28:28" x14ac:dyDescent="0.25">
      <c r="AB389" s="22">
        <f t="shared" si="6"/>
        <v>389</v>
      </c>
    </row>
    <row r="390" spans="28:28" x14ac:dyDescent="0.25">
      <c r="AB390" s="22">
        <f t="shared" si="6"/>
        <v>390</v>
      </c>
    </row>
    <row r="391" spans="28:28" x14ac:dyDescent="0.25">
      <c r="AB391" s="22">
        <f t="shared" si="6"/>
        <v>391</v>
      </c>
    </row>
    <row r="392" spans="28:28" x14ac:dyDescent="0.25">
      <c r="AB392" s="22">
        <f t="shared" si="6"/>
        <v>392</v>
      </c>
    </row>
    <row r="393" spans="28:28" x14ac:dyDescent="0.25">
      <c r="AB393" s="22">
        <f t="shared" si="6"/>
        <v>393</v>
      </c>
    </row>
    <row r="394" spans="28:28" x14ac:dyDescent="0.25">
      <c r="AB394" s="22">
        <f t="shared" si="6"/>
        <v>394</v>
      </c>
    </row>
    <row r="395" spans="28:28" x14ac:dyDescent="0.25">
      <c r="AB395" s="22">
        <f t="shared" si="6"/>
        <v>395</v>
      </c>
    </row>
    <row r="396" spans="28:28" x14ac:dyDescent="0.25">
      <c r="AB396" s="22">
        <f t="shared" si="6"/>
        <v>396</v>
      </c>
    </row>
    <row r="397" spans="28:28" x14ac:dyDescent="0.25">
      <c r="AB397" s="22">
        <f t="shared" si="6"/>
        <v>397</v>
      </c>
    </row>
    <row r="398" spans="28:28" x14ac:dyDescent="0.25">
      <c r="AB398" s="22">
        <f t="shared" ref="AB398:AB461" si="7">ROW(AC398)</f>
        <v>398</v>
      </c>
    </row>
    <row r="399" spans="28:28" x14ac:dyDescent="0.25">
      <c r="AB399" s="22">
        <f t="shared" si="7"/>
        <v>399</v>
      </c>
    </row>
    <row r="400" spans="28:28" x14ac:dyDescent="0.25">
      <c r="AB400" s="22">
        <f t="shared" si="7"/>
        <v>400</v>
      </c>
    </row>
    <row r="401" spans="28:28" x14ac:dyDescent="0.25">
      <c r="AB401" s="22">
        <f t="shared" si="7"/>
        <v>401</v>
      </c>
    </row>
    <row r="402" spans="28:28" x14ac:dyDescent="0.25">
      <c r="AB402" s="22">
        <f t="shared" si="7"/>
        <v>402</v>
      </c>
    </row>
    <row r="403" spans="28:28" x14ac:dyDescent="0.25">
      <c r="AB403" s="22">
        <f t="shared" si="7"/>
        <v>403</v>
      </c>
    </row>
    <row r="404" spans="28:28" x14ac:dyDescent="0.25">
      <c r="AB404" s="22">
        <f t="shared" si="7"/>
        <v>404</v>
      </c>
    </row>
    <row r="405" spans="28:28" x14ac:dyDescent="0.25">
      <c r="AB405" s="22">
        <f t="shared" si="7"/>
        <v>405</v>
      </c>
    </row>
    <row r="406" spans="28:28" x14ac:dyDescent="0.25">
      <c r="AB406" s="22">
        <f t="shared" si="7"/>
        <v>406</v>
      </c>
    </row>
    <row r="407" spans="28:28" x14ac:dyDescent="0.25">
      <c r="AB407" s="22">
        <f t="shared" si="7"/>
        <v>407</v>
      </c>
    </row>
    <row r="408" spans="28:28" x14ac:dyDescent="0.25">
      <c r="AB408" s="22">
        <f t="shared" si="7"/>
        <v>408</v>
      </c>
    </row>
    <row r="409" spans="28:28" x14ac:dyDescent="0.25">
      <c r="AB409" s="22">
        <f t="shared" si="7"/>
        <v>409</v>
      </c>
    </row>
    <row r="410" spans="28:28" x14ac:dyDescent="0.25">
      <c r="AB410" s="22">
        <f t="shared" si="7"/>
        <v>410</v>
      </c>
    </row>
    <row r="411" spans="28:28" x14ac:dyDescent="0.25">
      <c r="AB411" s="22">
        <f t="shared" si="7"/>
        <v>411</v>
      </c>
    </row>
    <row r="412" spans="28:28" x14ac:dyDescent="0.25">
      <c r="AB412" s="22">
        <f t="shared" si="7"/>
        <v>412</v>
      </c>
    </row>
    <row r="413" spans="28:28" x14ac:dyDescent="0.25">
      <c r="AB413" s="22">
        <f t="shared" si="7"/>
        <v>413</v>
      </c>
    </row>
    <row r="414" spans="28:28" x14ac:dyDescent="0.25">
      <c r="AB414" s="22">
        <f t="shared" si="7"/>
        <v>414</v>
      </c>
    </row>
    <row r="415" spans="28:28" x14ac:dyDescent="0.25">
      <c r="AB415" s="22">
        <f t="shared" si="7"/>
        <v>415</v>
      </c>
    </row>
    <row r="416" spans="28:28" x14ac:dyDescent="0.25">
      <c r="AB416" s="22">
        <f t="shared" si="7"/>
        <v>416</v>
      </c>
    </row>
    <row r="417" spans="28:28" x14ac:dyDescent="0.25">
      <c r="AB417" s="22">
        <f t="shared" si="7"/>
        <v>417</v>
      </c>
    </row>
    <row r="418" spans="28:28" x14ac:dyDescent="0.25">
      <c r="AB418" s="22">
        <f t="shared" si="7"/>
        <v>418</v>
      </c>
    </row>
    <row r="419" spans="28:28" x14ac:dyDescent="0.25">
      <c r="AB419" s="22">
        <f t="shared" si="7"/>
        <v>419</v>
      </c>
    </row>
    <row r="420" spans="28:28" x14ac:dyDescent="0.25">
      <c r="AB420" s="22">
        <f t="shared" si="7"/>
        <v>420</v>
      </c>
    </row>
    <row r="421" spans="28:28" x14ac:dyDescent="0.25">
      <c r="AB421" s="22">
        <f t="shared" si="7"/>
        <v>421</v>
      </c>
    </row>
    <row r="422" spans="28:28" x14ac:dyDescent="0.25">
      <c r="AB422" s="22">
        <f t="shared" si="7"/>
        <v>422</v>
      </c>
    </row>
    <row r="423" spans="28:28" x14ac:dyDescent="0.25">
      <c r="AB423" s="22">
        <f t="shared" si="7"/>
        <v>423</v>
      </c>
    </row>
    <row r="424" spans="28:28" x14ac:dyDescent="0.25">
      <c r="AB424" s="22">
        <f t="shared" si="7"/>
        <v>424</v>
      </c>
    </row>
    <row r="425" spans="28:28" x14ac:dyDescent="0.25">
      <c r="AB425" s="22">
        <f t="shared" si="7"/>
        <v>425</v>
      </c>
    </row>
    <row r="426" spans="28:28" x14ac:dyDescent="0.25">
      <c r="AB426" s="22">
        <f t="shared" si="7"/>
        <v>426</v>
      </c>
    </row>
    <row r="427" spans="28:28" x14ac:dyDescent="0.25">
      <c r="AB427" s="22">
        <f t="shared" si="7"/>
        <v>427</v>
      </c>
    </row>
    <row r="428" spans="28:28" x14ac:dyDescent="0.25">
      <c r="AB428" s="22">
        <f t="shared" si="7"/>
        <v>428</v>
      </c>
    </row>
    <row r="429" spans="28:28" x14ac:dyDescent="0.25">
      <c r="AB429" s="22">
        <f t="shared" si="7"/>
        <v>429</v>
      </c>
    </row>
    <row r="430" spans="28:28" x14ac:dyDescent="0.25">
      <c r="AB430" s="22">
        <f t="shared" si="7"/>
        <v>430</v>
      </c>
    </row>
    <row r="431" spans="28:28" x14ac:dyDescent="0.25">
      <c r="AB431" s="22">
        <f t="shared" si="7"/>
        <v>431</v>
      </c>
    </row>
    <row r="432" spans="28:28" x14ac:dyDescent="0.25">
      <c r="AB432" s="22">
        <f t="shared" si="7"/>
        <v>432</v>
      </c>
    </row>
    <row r="433" spans="28:28" x14ac:dyDescent="0.25">
      <c r="AB433" s="22">
        <f t="shared" si="7"/>
        <v>433</v>
      </c>
    </row>
    <row r="434" spans="28:28" x14ac:dyDescent="0.25">
      <c r="AB434" s="22">
        <f t="shared" si="7"/>
        <v>434</v>
      </c>
    </row>
    <row r="435" spans="28:28" x14ac:dyDescent="0.25">
      <c r="AB435" s="22">
        <f t="shared" si="7"/>
        <v>435</v>
      </c>
    </row>
    <row r="436" spans="28:28" x14ac:dyDescent="0.25">
      <c r="AB436" s="22">
        <f t="shared" si="7"/>
        <v>436</v>
      </c>
    </row>
    <row r="437" spans="28:28" x14ac:dyDescent="0.25">
      <c r="AB437" s="22">
        <f t="shared" si="7"/>
        <v>437</v>
      </c>
    </row>
    <row r="438" spans="28:28" x14ac:dyDescent="0.25">
      <c r="AB438" s="22">
        <f t="shared" si="7"/>
        <v>438</v>
      </c>
    </row>
    <row r="439" spans="28:28" x14ac:dyDescent="0.25">
      <c r="AB439" s="22">
        <f t="shared" si="7"/>
        <v>439</v>
      </c>
    </row>
    <row r="440" spans="28:28" x14ac:dyDescent="0.25">
      <c r="AB440" s="22">
        <f t="shared" si="7"/>
        <v>440</v>
      </c>
    </row>
    <row r="441" spans="28:28" x14ac:dyDescent="0.25">
      <c r="AB441" s="22">
        <f t="shared" si="7"/>
        <v>441</v>
      </c>
    </row>
    <row r="442" spans="28:28" x14ac:dyDescent="0.25">
      <c r="AB442" s="22">
        <f t="shared" si="7"/>
        <v>442</v>
      </c>
    </row>
    <row r="443" spans="28:28" x14ac:dyDescent="0.25">
      <c r="AB443" s="22">
        <f t="shared" si="7"/>
        <v>443</v>
      </c>
    </row>
    <row r="444" spans="28:28" x14ac:dyDescent="0.25">
      <c r="AB444" s="22">
        <f t="shared" si="7"/>
        <v>444</v>
      </c>
    </row>
    <row r="445" spans="28:28" x14ac:dyDescent="0.25">
      <c r="AB445" s="22">
        <f t="shared" si="7"/>
        <v>445</v>
      </c>
    </row>
    <row r="446" spans="28:28" x14ac:dyDescent="0.25">
      <c r="AB446" s="22">
        <f t="shared" si="7"/>
        <v>446</v>
      </c>
    </row>
    <row r="447" spans="28:28" x14ac:dyDescent="0.25">
      <c r="AB447" s="22">
        <f t="shared" si="7"/>
        <v>447</v>
      </c>
    </row>
    <row r="448" spans="28:28" x14ac:dyDescent="0.25">
      <c r="AB448" s="22">
        <f t="shared" si="7"/>
        <v>448</v>
      </c>
    </row>
    <row r="449" spans="28:28" x14ac:dyDescent="0.25">
      <c r="AB449" s="22">
        <f t="shared" si="7"/>
        <v>449</v>
      </c>
    </row>
    <row r="450" spans="28:28" x14ac:dyDescent="0.25">
      <c r="AB450" s="22">
        <f t="shared" si="7"/>
        <v>450</v>
      </c>
    </row>
    <row r="451" spans="28:28" x14ac:dyDescent="0.25">
      <c r="AB451" s="22">
        <f t="shared" si="7"/>
        <v>451</v>
      </c>
    </row>
    <row r="452" spans="28:28" x14ac:dyDescent="0.25">
      <c r="AB452" s="22">
        <f t="shared" si="7"/>
        <v>452</v>
      </c>
    </row>
    <row r="453" spans="28:28" x14ac:dyDescent="0.25">
      <c r="AB453" s="22">
        <f t="shared" si="7"/>
        <v>453</v>
      </c>
    </row>
    <row r="454" spans="28:28" x14ac:dyDescent="0.25">
      <c r="AB454" s="22">
        <f t="shared" si="7"/>
        <v>454</v>
      </c>
    </row>
    <row r="455" spans="28:28" x14ac:dyDescent="0.25">
      <c r="AB455" s="22">
        <f t="shared" si="7"/>
        <v>455</v>
      </c>
    </row>
    <row r="456" spans="28:28" x14ac:dyDescent="0.25">
      <c r="AB456" s="22">
        <f t="shared" si="7"/>
        <v>456</v>
      </c>
    </row>
    <row r="457" spans="28:28" x14ac:dyDescent="0.25">
      <c r="AB457" s="22">
        <f t="shared" si="7"/>
        <v>457</v>
      </c>
    </row>
    <row r="458" spans="28:28" x14ac:dyDescent="0.25">
      <c r="AB458" s="22">
        <f t="shared" si="7"/>
        <v>458</v>
      </c>
    </row>
    <row r="459" spans="28:28" x14ac:dyDescent="0.25">
      <c r="AB459" s="22">
        <f t="shared" si="7"/>
        <v>459</v>
      </c>
    </row>
    <row r="460" spans="28:28" x14ac:dyDescent="0.25">
      <c r="AB460" s="22">
        <f t="shared" si="7"/>
        <v>460</v>
      </c>
    </row>
    <row r="461" spans="28:28" x14ac:dyDescent="0.25">
      <c r="AB461" s="22">
        <f t="shared" si="7"/>
        <v>461</v>
      </c>
    </row>
    <row r="462" spans="28:28" x14ac:dyDescent="0.25">
      <c r="AB462" s="22">
        <f t="shared" ref="AB462:AB525" si="8">ROW(AC462)</f>
        <v>462</v>
      </c>
    </row>
    <row r="463" spans="28:28" x14ac:dyDescent="0.25">
      <c r="AB463" s="22">
        <f t="shared" si="8"/>
        <v>463</v>
      </c>
    </row>
    <row r="464" spans="28:28" x14ac:dyDescent="0.25">
      <c r="AB464" s="22">
        <f t="shared" si="8"/>
        <v>464</v>
      </c>
    </row>
    <row r="465" spans="28:28" x14ac:dyDescent="0.25">
      <c r="AB465" s="22">
        <f t="shared" si="8"/>
        <v>465</v>
      </c>
    </row>
    <row r="466" spans="28:28" x14ac:dyDescent="0.25">
      <c r="AB466" s="22">
        <f t="shared" si="8"/>
        <v>466</v>
      </c>
    </row>
    <row r="467" spans="28:28" x14ac:dyDescent="0.25">
      <c r="AB467" s="22">
        <f t="shared" si="8"/>
        <v>467</v>
      </c>
    </row>
    <row r="468" spans="28:28" x14ac:dyDescent="0.25">
      <c r="AB468" s="22">
        <f t="shared" si="8"/>
        <v>468</v>
      </c>
    </row>
    <row r="469" spans="28:28" x14ac:dyDescent="0.25">
      <c r="AB469" s="22">
        <f t="shared" si="8"/>
        <v>469</v>
      </c>
    </row>
    <row r="470" spans="28:28" x14ac:dyDescent="0.25">
      <c r="AB470" s="22">
        <f t="shared" si="8"/>
        <v>470</v>
      </c>
    </row>
    <row r="471" spans="28:28" x14ac:dyDescent="0.25">
      <c r="AB471" s="22">
        <f t="shared" si="8"/>
        <v>471</v>
      </c>
    </row>
    <row r="472" spans="28:28" x14ac:dyDescent="0.25">
      <c r="AB472" s="22">
        <f t="shared" si="8"/>
        <v>472</v>
      </c>
    </row>
    <row r="473" spans="28:28" x14ac:dyDescent="0.25">
      <c r="AB473" s="22">
        <f t="shared" si="8"/>
        <v>473</v>
      </c>
    </row>
    <row r="474" spans="28:28" x14ac:dyDescent="0.25">
      <c r="AB474" s="22">
        <f t="shared" si="8"/>
        <v>474</v>
      </c>
    </row>
    <row r="475" spans="28:28" x14ac:dyDescent="0.25">
      <c r="AB475" s="22">
        <f t="shared" si="8"/>
        <v>475</v>
      </c>
    </row>
    <row r="476" spans="28:28" x14ac:dyDescent="0.25">
      <c r="AB476" s="22">
        <f t="shared" si="8"/>
        <v>476</v>
      </c>
    </row>
    <row r="477" spans="28:28" x14ac:dyDescent="0.25">
      <c r="AB477" s="22">
        <f t="shared" si="8"/>
        <v>477</v>
      </c>
    </row>
    <row r="478" spans="28:28" x14ac:dyDescent="0.25">
      <c r="AB478" s="22">
        <f t="shared" si="8"/>
        <v>478</v>
      </c>
    </row>
    <row r="479" spans="28:28" x14ac:dyDescent="0.25">
      <c r="AB479" s="22">
        <f t="shared" si="8"/>
        <v>479</v>
      </c>
    </row>
    <row r="480" spans="28:28" x14ac:dyDescent="0.25">
      <c r="AB480" s="22">
        <f t="shared" si="8"/>
        <v>480</v>
      </c>
    </row>
    <row r="481" spans="28:28" x14ac:dyDescent="0.25">
      <c r="AB481" s="22">
        <f t="shared" si="8"/>
        <v>481</v>
      </c>
    </row>
    <row r="482" spans="28:28" x14ac:dyDescent="0.25">
      <c r="AB482" s="22">
        <f t="shared" si="8"/>
        <v>482</v>
      </c>
    </row>
    <row r="483" spans="28:28" x14ac:dyDescent="0.25">
      <c r="AB483" s="22">
        <f t="shared" si="8"/>
        <v>483</v>
      </c>
    </row>
    <row r="484" spans="28:28" x14ac:dyDescent="0.25">
      <c r="AB484" s="22">
        <f t="shared" si="8"/>
        <v>484</v>
      </c>
    </row>
    <row r="485" spans="28:28" x14ac:dyDescent="0.25">
      <c r="AB485" s="22">
        <f t="shared" si="8"/>
        <v>485</v>
      </c>
    </row>
    <row r="486" spans="28:28" x14ac:dyDescent="0.25">
      <c r="AB486" s="22">
        <f t="shared" si="8"/>
        <v>486</v>
      </c>
    </row>
    <row r="487" spans="28:28" x14ac:dyDescent="0.25">
      <c r="AB487" s="22">
        <f t="shared" si="8"/>
        <v>487</v>
      </c>
    </row>
    <row r="488" spans="28:28" x14ac:dyDescent="0.25">
      <c r="AB488" s="22">
        <f t="shared" si="8"/>
        <v>488</v>
      </c>
    </row>
    <row r="489" spans="28:28" x14ac:dyDescent="0.25">
      <c r="AB489" s="22">
        <f t="shared" si="8"/>
        <v>489</v>
      </c>
    </row>
    <row r="490" spans="28:28" x14ac:dyDescent="0.25">
      <c r="AB490" s="22">
        <f t="shared" si="8"/>
        <v>490</v>
      </c>
    </row>
    <row r="491" spans="28:28" x14ac:dyDescent="0.25">
      <c r="AB491" s="22">
        <f t="shared" si="8"/>
        <v>491</v>
      </c>
    </row>
    <row r="492" spans="28:28" x14ac:dyDescent="0.25">
      <c r="AB492" s="22">
        <f t="shared" si="8"/>
        <v>492</v>
      </c>
    </row>
    <row r="493" spans="28:28" x14ac:dyDescent="0.25">
      <c r="AB493" s="22">
        <f t="shared" si="8"/>
        <v>493</v>
      </c>
    </row>
    <row r="494" spans="28:28" x14ac:dyDescent="0.25">
      <c r="AB494" s="22">
        <f t="shared" si="8"/>
        <v>494</v>
      </c>
    </row>
    <row r="495" spans="28:28" x14ac:dyDescent="0.25">
      <c r="AB495" s="22">
        <f t="shared" si="8"/>
        <v>495</v>
      </c>
    </row>
    <row r="496" spans="28:28" x14ac:dyDescent="0.25">
      <c r="AB496" s="22">
        <f t="shared" si="8"/>
        <v>496</v>
      </c>
    </row>
    <row r="497" spans="28:28" x14ac:dyDescent="0.25">
      <c r="AB497" s="22">
        <f t="shared" si="8"/>
        <v>497</v>
      </c>
    </row>
    <row r="498" spans="28:28" x14ac:dyDescent="0.25">
      <c r="AB498" s="22">
        <f t="shared" si="8"/>
        <v>498</v>
      </c>
    </row>
    <row r="499" spans="28:28" x14ac:dyDescent="0.25">
      <c r="AB499" s="22">
        <f t="shared" si="8"/>
        <v>499</v>
      </c>
    </row>
    <row r="500" spans="28:28" x14ac:dyDescent="0.25">
      <c r="AB500" s="22">
        <f t="shared" si="8"/>
        <v>500</v>
      </c>
    </row>
    <row r="501" spans="28:28" x14ac:dyDescent="0.25">
      <c r="AB501" s="22">
        <f t="shared" si="8"/>
        <v>501</v>
      </c>
    </row>
    <row r="502" spans="28:28" x14ac:dyDescent="0.25">
      <c r="AB502" s="22">
        <f t="shared" si="8"/>
        <v>502</v>
      </c>
    </row>
    <row r="503" spans="28:28" x14ac:dyDescent="0.25">
      <c r="AB503" s="22">
        <f t="shared" si="8"/>
        <v>503</v>
      </c>
    </row>
    <row r="504" spans="28:28" x14ac:dyDescent="0.25">
      <c r="AB504" s="22">
        <f t="shared" si="8"/>
        <v>504</v>
      </c>
    </row>
    <row r="505" spans="28:28" x14ac:dyDescent="0.25">
      <c r="AB505" s="22">
        <f t="shared" si="8"/>
        <v>505</v>
      </c>
    </row>
    <row r="506" spans="28:28" x14ac:dyDescent="0.25">
      <c r="AB506" s="22">
        <f t="shared" si="8"/>
        <v>506</v>
      </c>
    </row>
    <row r="507" spans="28:28" x14ac:dyDescent="0.25">
      <c r="AB507" s="22">
        <f t="shared" si="8"/>
        <v>507</v>
      </c>
    </row>
    <row r="508" spans="28:28" x14ac:dyDescent="0.25">
      <c r="AB508" s="22">
        <f t="shared" si="8"/>
        <v>508</v>
      </c>
    </row>
    <row r="509" spans="28:28" x14ac:dyDescent="0.25">
      <c r="AB509" s="22">
        <f t="shared" si="8"/>
        <v>509</v>
      </c>
    </row>
    <row r="510" spans="28:28" x14ac:dyDescent="0.25">
      <c r="AB510" s="22">
        <f t="shared" si="8"/>
        <v>510</v>
      </c>
    </row>
    <row r="511" spans="28:28" x14ac:dyDescent="0.25">
      <c r="AB511" s="22">
        <f t="shared" si="8"/>
        <v>511</v>
      </c>
    </row>
    <row r="512" spans="28:28" x14ac:dyDescent="0.25">
      <c r="AB512" s="22">
        <f t="shared" si="8"/>
        <v>512</v>
      </c>
    </row>
    <row r="513" spans="28:28" x14ac:dyDescent="0.25">
      <c r="AB513" s="22">
        <f t="shared" si="8"/>
        <v>513</v>
      </c>
    </row>
    <row r="514" spans="28:28" x14ac:dyDescent="0.25">
      <c r="AB514" s="22">
        <f t="shared" si="8"/>
        <v>514</v>
      </c>
    </row>
    <row r="515" spans="28:28" x14ac:dyDescent="0.25">
      <c r="AB515" s="22">
        <f t="shared" si="8"/>
        <v>515</v>
      </c>
    </row>
    <row r="516" spans="28:28" x14ac:dyDescent="0.25">
      <c r="AB516" s="22">
        <f t="shared" si="8"/>
        <v>516</v>
      </c>
    </row>
    <row r="517" spans="28:28" x14ac:dyDescent="0.25">
      <c r="AB517" s="22">
        <f t="shared" si="8"/>
        <v>517</v>
      </c>
    </row>
    <row r="518" spans="28:28" x14ac:dyDescent="0.25">
      <c r="AB518" s="22">
        <f t="shared" si="8"/>
        <v>518</v>
      </c>
    </row>
    <row r="519" spans="28:28" x14ac:dyDescent="0.25">
      <c r="AB519" s="22">
        <f t="shared" si="8"/>
        <v>519</v>
      </c>
    </row>
    <row r="520" spans="28:28" x14ac:dyDescent="0.25">
      <c r="AB520" s="22">
        <f t="shared" si="8"/>
        <v>520</v>
      </c>
    </row>
    <row r="521" spans="28:28" x14ac:dyDescent="0.25">
      <c r="AB521" s="22">
        <f t="shared" si="8"/>
        <v>521</v>
      </c>
    </row>
    <row r="522" spans="28:28" x14ac:dyDescent="0.25">
      <c r="AB522" s="22">
        <f t="shared" si="8"/>
        <v>522</v>
      </c>
    </row>
    <row r="523" spans="28:28" x14ac:dyDescent="0.25">
      <c r="AB523" s="22">
        <f t="shared" si="8"/>
        <v>523</v>
      </c>
    </row>
    <row r="524" spans="28:28" x14ac:dyDescent="0.25">
      <c r="AB524" s="22">
        <f t="shared" si="8"/>
        <v>524</v>
      </c>
    </row>
    <row r="525" spans="28:28" x14ac:dyDescent="0.25">
      <c r="AB525" s="22">
        <f t="shared" si="8"/>
        <v>525</v>
      </c>
    </row>
    <row r="526" spans="28:28" x14ac:dyDescent="0.25">
      <c r="AB526" s="22">
        <f t="shared" ref="AB526:AB589" si="9">ROW(AC526)</f>
        <v>526</v>
      </c>
    </row>
    <row r="527" spans="28:28" x14ac:dyDescent="0.25">
      <c r="AB527" s="22">
        <f t="shared" si="9"/>
        <v>527</v>
      </c>
    </row>
    <row r="528" spans="28:28" x14ac:dyDescent="0.25">
      <c r="AB528" s="22">
        <f t="shared" si="9"/>
        <v>528</v>
      </c>
    </row>
    <row r="529" spans="28:28" x14ac:dyDescent="0.25">
      <c r="AB529" s="22">
        <f t="shared" si="9"/>
        <v>529</v>
      </c>
    </row>
    <row r="530" spans="28:28" x14ac:dyDescent="0.25">
      <c r="AB530" s="22">
        <f t="shared" si="9"/>
        <v>530</v>
      </c>
    </row>
    <row r="531" spans="28:28" x14ac:dyDescent="0.25">
      <c r="AB531" s="22">
        <f t="shared" si="9"/>
        <v>531</v>
      </c>
    </row>
    <row r="532" spans="28:28" x14ac:dyDescent="0.25">
      <c r="AB532" s="22">
        <f t="shared" si="9"/>
        <v>532</v>
      </c>
    </row>
    <row r="533" spans="28:28" x14ac:dyDescent="0.25">
      <c r="AB533" s="22">
        <f t="shared" si="9"/>
        <v>533</v>
      </c>
    </row>
    <row r="534" spans="28:28" x14ac:dyDescent="0.25">
      <c r="AB534" s="22">
        <f t="shared" si="9"/>
        <v>534</v>
      </c>
    </row>
    <row r="535" spans="28:28" x14ac:dyDescent="0.25">
      <c r="AB535" s="22">
        <f t="shared" si="9"/>
        <v>535</v>
      </c>
    </row>
    <row r="536" spans="28:28" x14ac:dyDescent="0.25">
      <c r="AB536" s="22">
        <f t="shared" si="9"/>
        <v>536</v>
      </c>
    </row>
    <row r="537" spans="28:28" x14ac:dyDescent="0.25">
      <c r="AB537" s="22">
        <f t="shared" si="9"/>
        <v>537</v>
      </c>
    </row>
    <row r="538" spans="28:28" x14ac:dyDescent="0.25">
      <c r="AB538" s="22">
        <f t="shared" si="9"/>
        <v>538</v>
      </c>
    </row>
    <row r="539" spans="28:28" x14ac:dyDescent="0.25">
      <c r="AB539" s="22">
        <f t="shared" si="9"/>
        <v>539</v>
      </c>
    </row>
    <row r="540" spans="28:28" x14ac:dyDescent="0.25">
      <c r="AB540" s="22">
        <f t="shared" si="9"/>
        <v>540</v>
      </c>
    </row>
    <row r="541" spans="28:28" x14ac:dyDescent="0.25">
      <c r="AB541" s="22">
        <f t="shared" si="9"/>
        <v>541</v>
      </c>
    </row>
    <row r="542" spans="28:28" x14ac:dyDescent="0.25">
      <c r="AB542" s="22">
        <f t="shared" si="9"/>
        <v>542</v>
      </c>
    </row>
    <row r="543" spans="28:28" x14ac:dyDescent="0.25">
      <c r="AB543" s="22">
        <f t="shared" si="9"/>
        <v>543</v>
      </c>
    </row>
    <row r="544" spans="28:28" x14ac:dyDescent="0.25">
      <c r="AB544" s="22">
        <f t="shared" si="9"/>
        <v>544</v>
      </c>
    </row>
    <row r="545" spans="28:28" x14ac:dyDescent="0.25">
      <c r="AB545" s="22">
        <f t="shared" si="9"/>
        <v>545</v>
      </c>
    </row>
    <row r="546" spans="28:28" x14ac:dyDescent="0.25">
      <c r="AB546" s="22">
        <f t="shared" si="9"/>
        <v>546</v>
      </c>
    </row>
    <row r="547" spans="28:28" x14ac:dyDescent="0.25">
      <c r="AB547" s="22">
        <f t="shared" si="9"/>
        <v>547</v>
      </c>
    </row>
    <row r="548" spans="28:28" x14ac:dyDescent="0.25">
      <c r="AB548" s="22">
        <f t="shared" si="9"/>
        <v>548</v>
      </c>
    </row>
    <row r="549" spans="28:28" x14ac:dyDescent="0.25">
      <c r="AB549" s="22">
        <f t="shared" si="9"/>
        <v>549</v>
      </c>
    </row>
    <row r="550" spans="28:28" x14ac:dyDescent="0.25">
      <c r="AB550" s="22">
        <f t="shared" si="9"/>
        <v>550</v>
      </c>
    </row>
    <row r="551" spans="28:28" x14ac:dyDescent="0.25">
      <c r="AB551" s="22">
        <f t="shared" si="9"/>
        <v>551</v>
      </c>
    </row>
    <row r="552" spans="28:28" x14ac:dyDescent="0.25">
      <c r="AB552" s="22">
        <f t="shared" si="9"/>
        <v>552</v>
      </c>
    </row>
    <row r="553" spans="28:28" x14ac:dyDescent="0.25">
      <c r="AB553" s="22">
        <f t="shared" si="9"/>
        <v>553</v>
      </c>
    </row>
    <row r="554" spans="28:28" x14ac:dyDescent="0.25">
      <c r="AB554" s="22">
        <f t="shared" si="9"/>
        <v>554</v>
      </c>
    </row>
    <row r="555" spans="28:28" x14ac:dyDescent="0.25">
      <c r="AB555" s="22">
        <f t="shared" si="9"/>
        <v>555</v>
      </c>
    </row>
    <row r="556" spans="28:28" x14ac:dyDescent="0.25">
      <c r="AB556" s="22">
        <f t="shared" si="9"/>
        <v>556</v>
      </c>
    </row>
    <row r="557" spans="28:28" x14ac:dyDescent="0.25">
      <c r="AB557" s="22">
        <f t="shared" si="9"/>
        <v>557</v>
      </c>
    </row>
    <row r="558" spans="28:28" x14ac:dyDescent="0.25">
      <c r="AB558" s="22">
        <f t="shared" si="9"/>
        <v>558</v>
      </c>
    </row>
    <row r="559" spans="28:28" x14ac:dyDescent="0.25">
      <c r="AB559" s="22">
        <f t="shared" si="9"/>
        <v>559</v>
      </c>
    </row>
    <row r="560" spans="28:28" x14ac:dyDescent="0.25">
      <c r="AB560" s="22">
        <f t="shared" si="9"/>
        <v>560</v>
      </c>
    </row>
    <row r="561" spans="28:28" x14ac:dyDescent="0.25">
      <c r="AB561" s="22">
        <f t="shared" si="9"/>
        <v>561</v>
      </c>
    </row>
    <row r="562" spans="28:28" x14ac:dyDescent="0.25">
      <c r="AB562" s="22">
        <f t="shared" si="9"/>
        <v>562</v>
      </c>
    </row>
    <row r="563" spans="28:28" x14ac:dyDescent="0.25">
      <c r="AB563" s="22">
        <f t="shared" si="9"/>
        <v>563</v>
      </c>
    </row>
    <row r="564" spans="28:28" x14ac:dyDescent="0.25">
      <c r="AB564" s="22">
        <f t="shared" si="9"/>
        <v>564</v>
      </c>
    </row>
    <row r="565" spans="28:28" x14ac:dyDescent="0.25">
      <c r="AB565" s="22">
        <f t="shared" si="9"/>
        <v>565</v>
      </c>
    </row>
    <row r="566" spans="28:28" x14ac:dyDescent="0.25">
      <c r="AB566" s="22">
        <f t="shared" si="9"/>
        <v>566</v>
      </c>
    </row>
    <row r="567" spans="28:28" x14ac:dyDescent="0.25">
      <c r="AB567" s="22">
        <f t="shared" si="9"/>
        <v>567</v>
      </c>
    </row>
    <row r="568" spans="28:28" x14ac:dyDescent="0.25">
      <c r="AB568" s="22">
        <f t="shared" si="9"/>
        <v>568</v>
      </c>
    </row>
    <row r="569" spans="28:28" x14ac:dyDescent="0.25">
      <c r="AB569" s="22">
        <f t="shared" si="9"/>
        <v>569</v>
      </c>
    </row>
    <row r="570" spans="28:28" x14ac:dyDescent="0.25">
      <c r="AB570" s="22">
        <f t="shared" si="9"/>
        <v>570</v>
      </c>
    </row>
    <row r="571" spans="28:28" x14ac:dyDescent="0.25">
      <c r="AB571" s="22">
        <f t="shared" si="9"/>
        <v>571</v>
      </c>
    </row>
    <row r="572" spans="28:28" x14ac:dyDescent="0.25">
      <c r="AB572" s="22">
        <f t="shared" si="9"/>
        <v>572</v>
      </c>
    </row>
    <row r="573" spans="28:28" x14ac:dyDescent="0.25">
      <c r="AB573" s="22">
        <f t="shared" si="9"/>
        <v>573</v>
      </c>
    </row>
    <row r="574" spans="28:28" x14ac:dyDescent="0.25">
      <c r="AB574" s="22">
        <f t="shared" si="9"/>
        <v>574</v>
      </c>
    </row>
    <row r="575" spans="28:28" x14ac:dyDescent="0.25">
      <c r="AB575" s="22">
        <f t="shared" si="9"/>
        <v>575</v>
      </c>
    </row>
    <row r="576" spans="28:28" x14ac:dyDescent="0.25">
      <c r="AB576" s="22">
        <f t="shared" si="9"/>
        <v>576</v>
      </c>
    </row>
    <row r="577" spans="28:28" x14ac:dyDescent="0.25">
      <c r="AB577" s="22">
        <f t="shared" si="9"/>
        <v>577</v>
      </c>
    </row>
    <row r="578" spans="28:28" x14ac:dyDescent="0.25">
      <c r="AB578" s="22">
        <f t="shared" si="9"/>
        <v>578</v>
      </c>
    </row>
    <row r="579" spans="28:28" x14ac:dyDescent="0.25">
      <c r="AB579" s="22">
        <f t="shared" si="9"/>
        <v>579</v>
      </c>
    </row>
    <row r="580" spans="28:28" x14ac:dyDescent="0.25">
      <c r="AB580" s="22">
        <f t="shared" si="9"/>
        <v>580</v>
      </c>
    </row>
    <row r="581" spans="28:28" x14ac:dyDescent="0.25">
      <c r="AB581" s="22">
        <f t="shared" si="9"/>
        <v>581</v>
      </c>
    </row>
    <row r="582" spans="28:28" x14ac:dyDescent="0.25">
      <c r="AB582" s="22">
        <f t="shared" si="9"/>
        <v>582</v>
      </c>
    </row>
    <row r="583" spans="28:28" x14ac:dyDescent="0.25">
      <c r="AB583" s="22">
        <f t="shared" si="9"/>
        <v>583</v>
      </c>
    </row>
    <row r="584" spans="28:28" x14ac:dyDescent="0.25">
      <c r="AB584" s="22">
        <f t="shared" si="9"/>
        <v>584</v>
      </c>
    </row>
    <row r="585" spans="28:28" x14ac:dyDescent="0.25">
      <c r="AB585" s="22">
        <f t="shared" si="9"/>
        <v>585</v>
      </c>
    </row>
    <row r="586" spans="28:28" x14ac:dyDescent="0.25">
      <c r="AB586" s="22">
        <f t="shared" si="9"/>
        <v>586</v>
      </c>
    </row>
    <row r="587" spans="28:28" x14ac:dyDescent="0.25">
      <c r="AB587" s="22">
        <f t="shared" si="9"/>
        <v>587</v>
      </c>
    </row>
    <row r="588" spans="28:28" x14ac:dyDescent="0.25">
      <c r="AB588" s="22">
        <f t="shared" si="9"/>
        <v>588</v>
      </c>
    </row>
    <row r="589" spans="28:28" x14ac:dyDescent="0.25">
      <c r="AB589" s="22">
        <f t="shared" si="9"/>
        <v>589</v>
      </c>
    </row>
    <row r="590" spans="28:28" x14ac:dyDescent="0.25">
      <c r="AB590" s="22">
        <f t="shared" ref="AB590:AB653" si="10">ROW(AC590)</f>
        <v>590</v>
      </c>
    </row>
    <row r="591" spans="28:28" x14ac:dyDescent="0.25">
      <c r="AB591" s="22">
        <f t="shared" si="10"/>
        <v>591</v>
      </c>
    </row>
    <row r="592" spans="28:28" x14ac:dyDescent="0.25">
      <c r="AB592" s="22">
        <f t="shared" si="10"/>
        <v>592</v>
      </c>
    </row>
    <row r="593" spans="28:28" x14ac:dyDescent="0.25">
      <c r="AB593" s="22">
        <f t="shared" si="10"/>
        <v>593</v>
      </c>
    </row>
    <row r="594" spans="28:28" x14ac:dyDescent="0.25">
      <c r="AB594" s="22">
        <f t="shared" si="10"/>
        <v>594</v>
      </c>
    </row>
    <row r="595" spans="28:28" x14ac:dyDescent="0.25">
      <c r="AB595" s="22">
        <f t="shared" si="10"/>
        <v>595</v>
      </c>
    </row>
    <row r="596" spans="28:28" x14ac:dyDescent="0.25">
      <c r="AB596" s="22">
        <f t="shared" si="10"/>
        <v>596</v>
      </c>
    </row>
    <row r="597" spans="28:28" x14ac:dyDescent="0.25">
      <c r="AB597" s="22">
        <f t="shared" si="10"/>
        <v>597</v>
      </c>
    </row>
    <row r="598" spans="28:28" x14ac:dyDescent="0.25">
      <c r="AB598" s="22">
        <f t="shared" si="10"/>
        <v>598</v>
      </c>
    </row>
    <row r="599" spans="28:28" x14ac:dyDescent="0.25">
      <c r="AB599" s="22">
        <f t="shared" si="10"/>
        <v>599</v>
      </c>
    </row>
    <row r="600" spans="28:28" x14ac:dyDescent="0.25">
      <c r="AB600" s="22">
        <f t="shared" si="10"/>
        <v>600</v>
      </c>
    </row>
    <row r="601" spans="28:28" x14ac:dyDescent="0.25">
      <c r="AB601" s="22">
        <f t="shared" si="10"/>
        <v>601</v>
      </c>
    </row>
    <row r="602" spans="28:28" x14ac:dyDescent="0.25">
      <c r="AB602" s="22">
        <f t="shared" si="10"/>
        <v>602</v>
      </c>
    </row>
    <row r="603" spans="28:28" x14ac:dyDescent="0.25">
      <c r="AB603" s="22">
        <f t="shared" si="10"/>
        <v>603</v>
      </c>
    </row>
    <row r="604" spans="28:28" x14ac:dyDescent="0.25">
      <c r="AB604" s="22">
        <f t="shared" si="10"/>
        <v>604</v>
      </c>
    </row>
    <row r="605" spans="28:28" x14ac:dyDescent="0.25">
      <c r="AB605" s="22">
        <f t="shared" si="10"/>
        <v>605</v>
      </c>
    </row>
    <row r="606" spans="28:28" x14ac:dyDescent="0.25">
      <c r="AB606" s="22">
        <f t="shared" si="10"/>
        <v>606</v>
      </c>
    </row>
    <row r="607" spans="28:28" x14ac:dyDescent="0.25">
      <c r="AB607" s="22">
        <f t="shared" si="10"/>
        <v>607</v>
      </c>
    </row>
    <row r="608" spans="28:28" x14ac:dyDescent="0.25">
      <c r="AB608" s="22">
        <f t="shared" si="10"/>
        <v>608</v>
      </c>
    </row>
    <row r="609" spans="28:28" x14ac:dyDescent="0.25">
      <c r="AB609" s="22">
        <f t="shared" si="10"/>
        <v>609</v>
      </c>
    </row>
    <row r="610" spans="28:28" x14ac:dyDescent="0.25">
      <c r="AB610" s="22">
        <f t="shared" si="10"/>
        <v>610</v>
      </c>
    </row>
    <row r="611" spans="28:28" x14ac:dyDescent="0.25">
      <c r="AB611" s="22">
        <f t="shared" si="10"/>
        <v>611</v>
      </c>
    </row>
    <row r="612" spans="28:28" x14ac:dyDescent="0.25">
      <c r="AB612" s="22">
        <f t="shared" si="10"/>
        <v>612</v>
      </c>
    </row>
    <row r="613" spans="28:28" x14ac:dyDescent="0.25">
      <c r="AB613" s="22">
        <f t="shared" si="10"/>
        <v>613</v>
      </c>
    </row>
    <row r="614" spans="28:28" x14ac:dyDescent="0.25">
      <c r="AB614" s="22">
        <f t="shared" si="10"/>
        <v>614</v>
      </c>
    </row>
    <row r="615" spans="28:28" x14ac:dyDescent="0.25">
      <c r="AB615" s="22">
        <f t="shared" si="10"/>
        <v>615</v>
      </c>
    </row>
    <row r="616" spans="28:28" x14ac:dyDescent="0.25">
      <c r="AB616" s="22">
        <f t="shared" si="10"/>
        <v>616</v>
      </c>
    </row>
    <row r="617" spans="28:28" x14ac:dyDescent="0.25">
      <c r="AB617" s="22">
        <f t="shared" si="10"/>
        <v>617</v>
      </c>
    </row>
    <row r="618" spans="28:28" x14ac:dyDescent="0.25">
      <c r="AB618" s="22">
        <f t="shared" si="10"/>
        <v>618</v>
      </c>
    </row>
    <row r="619" spans="28:28" x14ac:dyDescent="0.25">
      <c r="AB619" s="22">
        <f t="shared" si="10"/>
        <v>619</v>
      </c>
    </row>
    <row r="620" spans="28:28" x14ac:dyDescent="0.25">
      <c r="AB620" s="22">
        <f t="shared" si="10"/>
        <v>620</v>
      </c>
    </row>
    <row r="621" spans="28:28" x14ac:dyDescent="0.25">
      <c r="AB621" s="22">
        <f t="shared" si="10"/>
        <v>621</v>
      </c>
    </row>
    <row r="622" spans="28:28" x14ac:dyDescent="0.25">
      <c r="AB622" s="22">
        <f t="shared" si="10"/>
        <v>622</v>
      </c>
    </row>
    <row r="623" spans="28:28" x14ac:dyDescent="0.25">
      <c r="AB623" s="22">
        <f t="shared" si="10"/>
        <v>623</v>
      </c>
    </row>
    <row r="624" spans="28:28" x14ac:dyDescent="0.25">
      <c r="AB624" s="22">
        <f t="shared" si="10"/>
        <v>624</v>
      </c>
    </row>
    <row r="625" spans="28:28" x14ac:dyDescent="0.25">
      <c r="AB625" s="22">
        <f t="shared" si="10"/>
        <v>625</v>
      </c>
    </row>
    <row r="626" spans="28:28" x14ac:dyDescent="0.25">
      <c r="AB626" s="22">
        <f t="shared" si="10"/>
        <v>626</v>
      </c>
    </row>
    <row r="627" spans="28:28" x14ac:dyDescent="0.25">
      <c r="AB627" s="22">
        <f t="shared" si="10"/>
        <v>627</v>
      </c>
    </row>
    <row r="628" spans="28:28" x14ac:dyDescent="0.25">
      <c r="AB628" s="22">
        <f t="shared" si="10"/>
        <v>628</v>
      </c>
    </row>
    <row r="629" spans="28:28" x14ac:dyDescent="0.25">
      <c r="AB629" s="22">
        <f t="shared" si="10"/>
        <v>629</v>
      </c>
    </row>
    <row r="630" spans="28:28" x14ac:dyDescent="0.25">
      <c r="AB630" s="22">
        <f t="shared" si="10"/>
        <v>630</v>
      </c>
    </row>
    <row r="631" spans="28:28" x14ac:dyDescent="0.25">
      <c r="AB631" s="22">
        <f t="shared" si="10"/>
        <v>631</v>
      </c>
    </row>
    <row r="632" spans="28:28" x14ac:dyDescent="0.25">
      <c r="AB632" s="22">
        <f t="shared" si="10"/>
        <v>632</v>
      </c>
    </row>
    <row r="633" spans="28:28" x14ac:dyDescent="0.25">
      <c r="AB633" s="22">
        <f t="shared" si="10"/>
        <v>633</v>
      </c>
    </row>
    <row r="634" spans="28:28" x14ac:dyDescent="0.25">
      <c r="AB634" s="22">
        <f t="shared" si="10"/>
        <v>634</v>
      </c>
    </row>
    <row r="635" spans="28:28" x14ac:dyDescent="0.25">
      <c r="AB635" s="22">
        <f t="shared" si="10"/>
        <v>635</v>
      </c>
    </row>
    <row r="636" spans="28:28" x14ac:dyDescent="0.25">
      <c r="AB636" s="22">
        <f t="shared" si="10"/>
        <v>636</v>
      </c>
    </row>
    <row r="637" spans="28:28" x14ac:dyDescent="0.25">
      <c r="AB637" s="22">
        <f t="shared" si="10"/>
        <v>637</v>
      </c>
    </row>
    <row r="638" spans="28:28" x14ac:dyDescent="0.25">
      <c r="AB638" s="22">
        <f t="shared" si="10"/>
        <v>638</v>
      </c>
    </row>
    <row r="639" spans="28:28" x14ac:dyDescent="0.25">
      <c r="AB639" s="22">
        <f t="shared" si="10"/>
        <v>639</v>
      </c>
    </row>
    <row r="640" spans="28:28" x14ac:dyDescent="0.25">
      <c r="AB640" s="22">
        <f t="shared" si="10"/>
        <v>640</v>
      </c>
    </row>
    <row r="641" spans="28:28" x14ac:dyDescent="0.25">
      <c r="AB641" s="22">
        <f t="shared" si="10"/>
        <v>641</v>
      </c>
    </row>
    <row r="642" spans="28:28" x14ac:dyDescent="0.25">
      <c r="AB642" s="22">
        <f t="shared" si="10"/>
        <v>642</v>
      </c>
    </row>
    <row r="643" spans="28:28" x14ac:dyDescent="0.25">
      <c r="AB643" s="22">
        <f t="shared" si="10"/>
        <v>643</v>
      </c>
    </row>
    <row r="644" spans="28:28" x14ac:dyDescent="0.25">
      <c r="AB644" s="22">
        <f t="shared" si="10"/>
        <v>644</v>
      </c>
    </row>
    <row r="645" spans="28:28" x14ac:dyDescent="0.25">
      <c r="AB645" s="22">
        <f t="shared" si="10"/>
        <v>645</v>
      </c>
    </row>
    <row r="646" spans="28:28" x14ac:dyDescent="0.25">
      <c r="AB646" s="22">
        <f t="shared" si="10"/>
        <v>646</v>
      </c>
    </row>
    <row r="647" spans="28:28" x14ac:dyDescent="0.25">
      <c r="AB647" s="22">
        <f t="shared" si="10"/>
        <v>647</v>
      </c>
    </row>
    <row r="648" spans="28:28" x14ac:dyDescent="0.25">
      <c r="AB648" s="22">
        <f t="shared" si="10"/>
        <v>648</v>
      </c>
    </row>
    <row r="649" spans="28:28" x14ac:dyDescent="0.25">
      <c r="AB649" s="22">
        <f t="shared" si="10"/>
        <v>649</v>
      </c>
    </row>
    <row r="650" spans="28:28" x14ac:dyDescent="0.25">
      <c r="AB650" s="22">
        <f t="shared" si="10"/>
        <v>650</v>
      </c>
    </row>
    <row r="651" spans="28:28" x14ac:dyDescent="0.25">
      <c r="AB651" s="22">
        <f t="shared" si="10"/>
        <v>651</v>
      </c>
    </row>
    <row r="652" spans="28:28" x14ac:dyDescent="0.25">
      <c r="AB652" s="22">
        <f t="shared" si="10"/>
        <v>652</v>
      </c>
    </row>
    <row r="653" spans="28:28" x14ac:dyDescent="0.25">
      <c r="AB653" s="22">
        <f t="shared" si="10"/>
        <v>653</v>
      </c>
    </row>
    <row r="654" spans="28:28" x14ac:dyDescent="0.25">
      <c r="AB654" s="22">
        <f t="shared" ref="AB654:AB717" si="11">ROW(AC654)</f>
        <v>654</v>
      </c>
    </row>
    <row r="655" spans="28:28" x14ac:dyDescent="0.25">
      <c r="AB655" s="22">
        <f t="shared" si="11"/>
        <v>655</v>
      </c>
    </row>
    <row r="656" spans="28:28" x14ac:dyDescent="0.25">
      <c r="AB656" s="22">
        <f t="shared" si="11"/>
        <v>656</v>
      </c>
    </row>
    <row r="657" spans="28:28" x14ac:dyDescent="0.25">
      <c r="AB657" s="22">
        <f t="shared" si="11"/>
        <v>657</v>
      </c>
    </row>
    <row r="658" spans="28:28" x14ac:dyDescent="0.25">
      <c r="AB658" s="22">
        <f t="shared" si="11"/>
        <v>658</v>
      </c>
    </row>
    <row r="659" spans="28:28" x14ac:dyDescent="0.25">
      <c r="AB659" s="22">
        <f t="shared" si="11"/>
        <v>659</v>
      </c>
    </row>
    <row r="660" spans="28:28" x14ac:dyDescent="0.25">
      <c r="AB660" s="22">
        <f t="shared" si="11"/>
        <v>660</v>
      </c>
    </row>
    <row r="661" spans="28:28" x14ac:dyDescent="0.25">
      <c r="AB661" s="22">
        <f t="shared" si="11"/>
        <v>661</v>
      </c>
    </row>
    <row r="662" spans="28:28" x14ac:dyDescent="0.25">
      <c r="AB662" s="22">
        <f t="shared" si="11"/>
        <v>662</v>
      </c>
    </row>
    <row r="663" spans="28:28" x14ac:dyDescent="0.25">
      <c r="AB663" s="22">
        <f t="shared" si="11"/>
        <v>663</v>
      </c>
    </row>
    <row r="664" spans="28:28" x14ac:dyDescent="0.25">
      <c r="AB664" s="22">
        <f t="shared" si="11"/>
        <v>664</v>
      </c>
    </row>
    <row r="665" spans="28:28" x14ac:dyDescent="0.25">
      <c r="AB665" s="22">
        <f t="shared" si="11"/>
        <v>665</v>
      </c>
    </row>
    <row r="666" spans="28:28" x14ac:dyDescent="0.25">
      <c r="AB666" s="22">
        <f t="shared" si="11"/>
        <v>666</v>
      </c>
    </row>
    <row r="667" spans="28:28" x14ac:dyDescent="0.25">
      <c r="AB667" s="22">
        <f t="shared" si="11"/>
        <v>667</v>
      </c>
    </row>
    <row r="668" spans="28:28" x14ac:dyDescent="0.25">
      <c r="AB668" s="22">
        <f t="shared" si="11"/>
        <v>668</v>
      </c>
    </row>
    <row r="669" spans="28:28" x14ac:dyDescent="0.25">
      <c r="AB669" s="22">
        <f t="shared" si="11"/>
        <v>669</v>
      </c>
    </row>
    <row r="670" spans="28:28" x14ac:dyDescent="0.25">
      <c r="AB670" s="22">
        <f t="shared" si="11"/>
        <v>670</v>
      </c>
    </row>
    <row r="671" spans="28:28" x14ac:dyDescent="0.25">
      <c r="AB671" s="22">
        <f t="shared" si="11"/>
        <v>671</v>
      </c>
    </row>
    <row r="672" spans="28:28" x14ac:dyDescent="0.25">
      <c r="AB672" s="22">
        <f t="shared" si="11"/>
        <v>672</v>
      </c>
    </row>
    <row r="673" spans="28:28" x14ac:dyDescent="0.25">
      <c r="AB673" s="22">
        <f t="shared" si="11"/>
        <v>673</v>
      </c>
    </row>
    <row r="674" spans="28:28" x14ac:dyDescent="0.25">
      <c r="AB674" s="22">
        <f t="shared" si="11"/>
        <v>674</v>
      </c>
    </row>
    <row r="675" spans="28:28" x14ac:dyDescent="0.25">
      <c r="AB675" s="22">
        <f t="shared" si="11"/>
        <v>675</v>
      </c>
    </row>
    <row r="676" spans="28:28" x14ac:dyDescent="0.25">
      <c r="AB676" s="22">
        <f t="shared" si="11"/>
        <v>676</v>
      </c>
    </row>
    <row r="677" spans="28:28" x14ac:dyDescent="0.25">
      <c r="AB677" s="22">
        <f t="shared" si="11"/>
        <v>677</v>
      </c>
    </row>
    <row r="678" spans="28:28" x14ac:dyDescent="0.25">
      <c r="AB678" s="22">
        <f t="shared" si="11"/>
        <v>678</v>
      </c>
    </row>
    <row r="679" spans="28:28" x14ac:dyDescent="0.25">
      <c r="AB679" s="22">
        <f t="shared" si="11"/>
        <v>679</v>
      </c>
    </row>
    <row r="680" spans="28:28" x14ac:dyDescent="0.25">
      <c r="AB680" s="22">
        <f t="shared" si="11"/>
        <v>680</v>
      </c>
    </row>
    <row r="681" spans="28:28" x14ac:dyDescent="0.25">
      <c r="AB681" s="22">
        <f t="shared" si="11"/>
        <v>681</v>
      </c>
    </row>
    <row r="682" spans="28:28" x14ac:dyDescent="0.25">
      <c r="AB682" s="22">
        <f t="shared" si="11"/>
        <v>682</v>
      </c>
    </row>
    <row r="683" spans="28:28" x14ac:dyDescent="0.25">
      <c r="AB683" s="22">
        <f t="shared" si="11"/>
        <v>683</v>
      </c>
    </row>
    <row r="684" spans="28:28" x14ac:dyDescent="0.25">
      <c r="AB684" s="22">
        <f t="shared" si="11"/>
        <v>684</v>
      </c>
    </row>
    <row r="685" spans="28:28" x14ac:dyDescent="0.25">
      <c r="AB685" s="22">
        <f t="shared" si="11"/>
        <v>685</v>
      </c>
    </row>
    <row r="686" spans="28:28" x14ac:dyDescent="0.25">
      <c r="AB686" s="22">
        <f t="shared" si="11"/>
        <v>686</v>
      </c>
    </row>
    <row r="687" spans="28:28" x14ac:dyDescent="0.25">
      <c r="AB687" s="22">
        <f t="shared" si="11"/>
        <v>687</v>
      </c>
    </row>
    <row r="688" spans="28:28" x14ac:dyDescent="0.25">
      <c r="AB688" s="22">
        <f t="shared" si="11"/>
        <v>688</v>
      </c>
    </row>
    <row r="689" spans="28:28" x14ac:dyDescent="0.25">
      <c r="AB689" s="22">
        <f t="shared" si="11"/>
        <v>689</v>
      </c>
    </row>
    <row r="690" spans="28:28" x14ac:dyDescent="0.25">
      <c r="AB690" s="22">
        <f t="shared" si="11"/>
        <v>690</v>
      </c>
    </row>
    <row r="691" spans="28:28" x14ac:dyDescent="0.25">
      <c r="AB691" s="22">
        <f t="shared" si="11"/>
        <v>691</v>
      </c>
    </row>
    <row r="692" spans="28:28" x14ac:dyDescent="0.25">
      <c r="AB692" s="22">
        <f t="shared" si="11"/>
        <v>692</v>
      </c>
    </row>
    <row r="693" spans="28:28" x14ac:dyDescent="0.25">
      <c r="AB693" s="22">
        <f t="shared" si="11"/>
        <v>693</v>
      </c>
    </row>
    <row r="694" spans="28:28" x14ac:dyDescent="0.25">
      <c r="AB694" s="22">
        <f t="shared" si="11"/>
        <v>694</v>
      </c>
    </row>
    <row r="695" spans="28:28" x14ac:dyDescent="0.25">
      <c r="AB695" s="22">
        <f t="shared" si="11"/>
        <v>695</v>
      </c>
    </row>
    <row r="696" spans="28:28" x14ac:dyDescent="0.25">
      <c r="AB696" s="22">
        <f t="shared" si="11"/>
        <v>696</v>
      </c>
    </row>
    <row r="697" spans="28:28" x14ac:dyDescent="0.25">
      <c r="AB697" s="22">
        <f t="shared" si="11"/>
        <v>697</v>
      </c>
    </row>
    <row r="698" spans="28:28" x14ac:dyDescent="0.25">
      <c r="AB698" s="22">
        <f t="shared" si="11"/>
        <v>698</v>
      </c>
    </row>
    <row r="699" spans="28:28" x14ac:dyDescent="0.25">
      <c r="AB699" s="22">
        <f t="shared" si="11"/>
        <v>699</v>
      </c>
    </row>
    <row r="700" spans="28:28" x14ac:dyDescent="0.25">
      <c r="AB700" s="22">
        <f t="shared" si="11"/>
        <v>700</v>
      </c>
    </row>
    <row r="701" spans="28:28" x14ac:dyDescent="0.25">
      <c r="AB701" s="22">
        <f t="shared" si="11"/>
        <v>701</v>
      </c>
    </row>
    <row r="702" spans="28:28" x14ac:dyDescent="0.25">
      <c r="AB702" s="22">
        <f t="shared" si="11"/>
        <v>702</v>
      </c>
    </row>
    <row r="703" spans="28:28" x14ac:dyDescent="0.25">
      <c r="AB703" s="22">
        <f t="shared" si="11"/>
        <v>703</v>
      </c>
    </row>
    <row r="704" spans="28:28" x14ac:dyDescent="0.25">
      <c r="AB704" s="22">
        <f t="shared" si="11"/>
        <v>704</v>
      </c>
    </row>
    <row r="705" spans="28:28" x14ac:dyDescent="0.25">
      <c r="AB705" s="22">
        <f t="shared" si="11"/>
        <v>705</v>
      </c>
    </row>
    <row r="706" spans="28:28" x14ac:dyDescent="0.25">
      <c r="AB706" s="22">
        <f t="shared" si="11"/>
        <v>706</v>
      </c>
    </row>
    <row r="707" spans="28:28" x14ac:dyDescent="0.25">
      <c r="AB707" s="22">
        <f t="shared" si="11"/>
        <v>707</v>
      </c>
    </row>
    <row r="708" spans="28:28" x14ac:dyDescent="0.25">
      <c r="AB708" s="22">
        <f t="shared" si="11"/>
        <v>708</v>
      </c>
    </row>
    <row r="709" spans="28:28" x14ac:dyDescent="0.25">
      <c r="AB709" s="22">
        <f t="shared" si="11"/>
        <v>709</v>
      </c>
    </row>
    <row r="710" spans="28:28" x14ac:dyDescent="0.25">
      <c r="AB710" s="22">
        <f t="shared" si="11"/>
        <v>710</v>
      </c>
    </row>
    <row r="711" spans="28:28" x14ac:dyDescent="0.25">
      <c r="AB711" s="22">
        <f t="shared" si="11"/>
        <v>711</v>
      </c>
    </row>
    <row r="712" spans="28:28" x14ac:dyDescent="0.25">
      <c r="AB712" s="22">
        <f t="shared" si="11"/>
        <v>712</v>
      </c>
    </row>
    <row r="713" spans="28:28" x14ac:dyDescent="0.25">
      <c r="AB713" s="22">
        <f t="shared" si="11"/>
        <v>713</v>
      </c>
    </row>
    <row r="714" spans="28:28" x14ac:dyDescent="0.25">
      <c r="AB714" s="22">
        <f t="shared" si="11"/>
        <v>714</v>
      </c>
    </row>
    <row r="715" spans="28:28" x14ac:dyDescent="0.25">
      <c r="AB715" s="22">
        <f t="shared" si="11"/>
        <v>715</v>
      </c>
    </row>
    <row r="716" spans="28:28" x14ac:dyDescent="0.25">
      <c r="AB716" s="22">
        <f t="shared" si="11"/>
        <v>716</v>
      </c>
    </row>
    <row r="717" spans="28:28" x14ac:dyDescent="0.25">
      <c r="AB717" s="22">
        <f t="shared" si="11"/>
        <v>717</v>
      </c>
    </row>
    <row r="718" spans="28:28" x14ac:dyDescent="0.25">
      <c r="AB718" s="22">
        <f t="shared" ref="AB718:AB781" si="12">ROW(AC718)</f>
        <v>718</v>
      </c>
    </row>
    <row r="719" spans="28:28" x14ac:dyDescent="0.25">
      <c r="AB719" s="22">
        <f t="shared" si="12"/>
        <v>719</v>
      </c>
    </row>
    <row r="720" spans="28:28" x14ac:dyDescent="0.25">
      <c r="AB720" s="22">
        <f t="shared" si="12"/>
        <v>720</v>
      </c>
    </row>
    <row r="721" spans="28:28" x14ac:dyDescent="0.25">
      <c r="AB721" s="22">
        <f t="shared" si="12"/>
        <v>721</v>
      </c>
    </row>
    <row r="722" spans="28:28" x14ac:dyDescent="0.25">
      <c r="AB722" s="22">
        <f t="shared" si="12"/>
        <v>722</v>
      </c>
    </row>
    <row r="723" spans="28:28" x14ac:dyDescent="0.25">
      <c r="AB723" s="22">
        <f t="shared" si="12"/>
        <v>723</v>
      </c>
    </row>
    <row r="724" spans="28:28" x14ac:dyDescent="0.25">
      <c r="AB724" s="22">
        <f t="shared" si="12"/>
        <v>724</v>
      </c>
    </row>
    <row r="725" spans="28:28" x14ac:dyDescent="0.25">
      <c r="AB725" s="22">
        <f t="shared" si="12"/>
        <v>725</v>
      </c>
    </row>
    <row r="726" spans="28:28" x14ac:dyDescent="0.25">
      <c r="AB726" s="22">
        <f t="shared" si="12"/>
        <v>726</v>
      </c>
    </row>
    <row r="727" spans="28:28" x14ac:dyDescent="0.25">
      <c r="AB727" s="22">
        <f t="shared" si="12"/>
        <v>727</v>
      </c>
    </row>
    <row r="728" spans="28:28" x14ac:dyDescent="0.25">
      <c r="AB728" s="22">
        <f t="shared" si="12"/>
        <v>728</v>
      </c>
    </row>
    <row r="729" spans="28:28" x14ac:dyDescent="0.25">
      <c r="AB729" s="22">
        <f t="shared" si="12"/>
        <v>729</v>
      </c>
    </row>
    <row r="730" spans="28:28" x14ac:dyDescent="0.25">
      <c r="AB730" s="22">
        <f t="shared" si="12"/>
        <v>730</v>
      </c>
    </row>
    <row r="731" spans="28:28" x14ac:dyDescent="0.25">
      <c r="AB731" s="22">
        <f t="shared" si="12"/>
        <v>731</v>
      </c>
    </row>
    <row r="732" spans="28:28" x14ac:dyDescent="0.25">
      <c r="AB732" s="22">
        <f t="shared" si="12"/>
        <v>732</v>
      </c>
    </row>
    <row r="733" spans="28:28" x14ac:dyDescent="0.25">
      <c r="AB733" s="22">
        <f t="shared" si="12"/>
        <v>733</v>
      </c>
    </row>
    <row r="734" spans="28:28" x14ac:dyDescent="0.25">
      <c r="AB734" s="22">
        <f t="shared" si="12"/>
        <v>734</v>
      </c>
    </row>
    <row r="735" spans="28:28" x14ac:dyDescent="0.25">
      <c r="AB735" s="22">
        <f t="shared" si="12"/>
        <v>735</v>
      </c>
    </row>
    <row r="736" spans="28:28" x14ac:dyDescent="0.25">
      <c r="AB736" s="22">
        <f t="shared" si="12"/>
        <v>736</v>
      </c>
    </row>
    <row r="737" spans="28:28" x14ac:dyDescent="0.25">
      <c r="AB737" s="22">
        <f t="shared" si="12"/>
        <v>737</v>
      </c>
    </row>
    <row r="738" spans="28:28" x14ac:dyDescent="0.25">
      <c r="AB738" s="22">
        <f t="shared" si="12"/>
        <v>738</v>
      </c>
    </row>
    <row r="739" spans="28:28" x14ac:dyDescent="0.25">
      <c r="AB739" s="22">
        <f t="shared" si="12"/>
        <v>739</v>
      </c>
    </row>
    <row r="740" spans="28:28" x14ac:dyDescent="0.25">
      <c r="AB740" s="22">
        <f t="shared" si="12"/>
        <v>740</v>
      </c>
    </row>
    <row r="741" spans="28:28" x14ac:dyDescent="0.25">
      <c r="AB741" s="22">
        <f t="shared" si="12"/>
        <v>741</v>
      </c>
    </row>
    <row r="742" spans="28:28" x14ac:dyDescent="0.25">
      <c r="AB742" s="22">
        <f t="shared" si="12"/>
        <v>742</v>
      </c>
    </row>
    <row r="743" spans="28:28" x14ac:dyDescent="0.25">
      <c r="AB743" s="22">
        <f t="shared" si="12"/>
        <v>743</v>
      </c>
    </row>
    <row r="744" spans="28:28" x14ac:dyDescent="0.25">
      <c r="AB744" s="22">
        <f t="shared" si="12"/>
        <v>744</v>
      </c>
    </row>
    <row r="745" spans="28:28" x14ac:dyDescent="0.25">
      <c r="AB745" s="22">
        <f t="shared" si="12"/>
        <v>745</v>
      </c>
    </row>
    <row r="746" spans="28:28" x14ac:dyDescent="0.25">
      <c r="AB746" s="22">
        <f t="shared" si="12"/>
        <v>746</v>
      </c>
    </row>
    <row r="747" spans="28:28" x14ac:dyDescent="0.25">
      <c r="AB747" s="22">
        <f t="shared" si="12"/>
        <v>747</v>
      </c>
    </row>
    <row r="748" spans="28:28" x14ac:dyDescent="0.25">
      <c r="AB748" s="22">
        <f t="shared" si="12"/>
        <v>748</v>
      </c>
    </row>
    <row r="749" spans="28:28" x14ac:dyDescent="0.25">
      <c r="AB749" s="22">
        <f t="shared" si="12"/>
        <v>749</v>
      </c>
    </row>
    <row r="750" spans="28:28" x14ac:dyDescent="0.25">
      <c r="AB750" s="22">
        <f t="shared" si="12"/>
        <v>750</v>
      </c>
    </row>
    <row r="751" spans="28:28" x14ac:dyDescent="0.25">
      <c r="AB751" s="22">
        <f t="shared" si="12"/>
        <v>751</v>
      </c>
    </row>
    <row r="752" spans="28:28" x14ac:dyDescent="0.25">
      <c r="AB752" s="22">
        <f t="shared" si="12"/>
        <v>752</v>
      </c>
    </row>
    <row r="753" spans="28:28" x14ac:dyDescent="0.25">
      <c r="AB753" s="22">
        <f t="shared" si="12"/>
        <v>753</v>
      </c>
    </row>
    <row r="754" spans="28:28" x14ac:dyDescent="0.25">
      <c r="AB754" s="22">
        <f t="shared" si="12"/>
        <v>754</v>
      </c>
    </row>
    <row r="755" spans="28:28" x14ac:dyDescent="0.25">
      <c r="AB755" s="22">
        <f t="shared" si="12"/>
        <v>755</v>
      </c>
    </row>
    <row r="756" spans="28:28" x14ac:dyDescent="0.25">
      <c r="AB756" s="22">
        <f t="shared" si="12"/>
        <v>756</v>
      </c>
    </row>
    <row r="757" spans="28:28" x14ac:dyDescent="0.25">
      <c r="AB757" s="22">
        <f t="shared" si="12"/>
        <v>757</v>
      </c>
    </row>
    <row r="758" spans="28:28" x14ac:dyDescent="0.25">
      <c r="AB758" s="22">
        <f t="shared" si="12"/>
        <v>758</v>
      </c>
    </row>
    <row r="759" spans="28:28" x14ac:dyDescent="0.25">
      <c r="AB759" s="22">
        <f t="shared" si="12"/>
        <v>759</v>
      </c>
    </row>
    <row r="760" spans="28:28" x14ac:dyDescent="0.25">
      <c r="AB760" s="22">
        <f t="shared" si="12"/>
        <v>760</v>
      </c>
    </row>
    <row r="761" spans="28:28" x14ac:dyDescent="0.25">
      <c r="AB761" s="22">
        <f t="shared" si="12"/>
        <v>761</v>
      </c>
    </row>
    <row r="762" spans="28:28" x14ac:dyDescent="0.25">
      <c r="AB762" s="22">
        <f t="shared" si="12"/>
        <v>762</v>
      </c>
    </row>
    <row r="763" spans="28:28" x14ac:dyDescent="0.25">
      <c r="AB763" s="22">
        <f t="shared" si="12"/>
        <v>763</v>
      </c>
    </row>
    <row r="764" spans="28:28" x14ac:dyDescent="0.25">
      <c r="AB764" s="22">
        <f t="shared" si="12"/>
        <v>764</v>
      </c>
    </row>
    <row r="765" spans="28:28" x14ac:dyDescent="0.25">
      <c r="AB765" s="22">
        <f t="shared" si="12"/>
        <v>765</v>
      </c>
    </row>
    <row r="766" spans="28:28" x14ac:dyDescent="0.25">
      <c r="AB766" s="22">
        <f t="shared" si="12"/>
        <v>766</v>
      </c>
    </row>
    <row r="767" spans="28:28" x14ac:dyDescent="0.25">
      <c r="AB767" s="22">
        <f t="shared" si="12"/>
        <v>767</v>
      </c>
    </row>
    <row r="768" spans="28:28" x14ac:dyDescent="0.25">
      <c r="AB768" s="22">
        <f t="shared" si="12"/>
        <v>768</v>
      </c>
    </row>
    <row r="769" spans="28:28" x14ac:dyDescent="0.25">
      <c r="AB769" s="22">
        <f t="shared" si="12"/>
        <v>769</v>
      </c>
    </row>
    <row r="770" spans="28:28" x14ac:dyDescent="0.25">
      <c r="AB770" s="22">
        <f t="shared" si="12"/>
        <v>770</v>
      </c>
    </row>
    <row r="771" spans="28:28" x14ac:dyDescent="0.25">
      <c r="AB771" s="22">
        <f t="shared" si="12"/>
        <v>771</v>
      </c>
    </row>
    <row r="772" spans="28:28" x14ac:dyDescent="0.25">
      <c r="AB772" s="22">
        <f t="shared" si="12"/>
        <v>772</v>
      </c>
    </row>
    <row r="773" spans="28:28" x14ac:dyDescent="0.25">
      <c r="AB773" s="22">
        <f t="shared" si="12"/>
        <v>773</v>
      </c>
    </row>
    <row r="774" spans="28:28" x14ac:dyDescent="0.25">
      <c r="AB774" s="22">
        <f t="shared" si="12"/>
        <v>774</v>
      </c>
    </row>
    <row r="775" spans="28:28" x14ac:dyDescent="0.25">
      <c r="AB775" s="22">
        <f t="shared" si="12"/>
        <v>775</v>
      </c>
    </row>
    <row r="776" spans="28:28" x14ac:dyDescent="0.25">
      <c r="AB776" s="22">
        <f t="shared" si="12"/>
        <v>776</v>
      </c>
    </row>
    <row r="777" spans="28:28" x14ac:dyDescent="0.25">
      <c r="AB777" s="22">
        <f t="shared" si="12"/>
        <v>777</v>
      </c>
    </row>
    <row r="778" spans="28:28" x14ac:dyDescent="0.25">
      <c r="AB778" s="22">
        <f t="shared" si="12"/>
        <v>778</v>
      </c>
    </row>
    <row r="779" spans="28:28" x14ac:dyDescent="0.25">
      <c r="AB779" s="22">
        <f t="shared" si="12"/>
        <v>779</v>
      </c>
    </row>
    <row r="780" spans="28:28" x14ac:dyDescent="0.25">
      <c r="AB780" s="22">
        <f t="shared" si="12"/>
        <v>780</v>
      </c>
    </row>
    <row r="781" spans="28:28" x14ac:dyDescent="0.25">
      <c r="AB781" s="22">
        <f t="shared" si="12"/>
        <v>781</v>
      </c>
    </row>
    <row r="782" spans="28:28" x14ac:dyDescent="0.25">
      <c r="AB782" s="22">
        <f t="shared" ref="AB782:AB845" si="13">ROW(AC782)</f>
        <v>782</v>
      </c>
    </row>
    <row r="783" spans="28:28" x14ac:dyDescent="0.25">
      <c r="AB783" s="22">
        <f t="shared" si="13"/>
        <v>783</v>
      </c>
    </row>
    <row r="784" spans="28:28" x14ac:dyDescent="0.25">
      <c r="AB784" s="22">
        <f t="shared" si="13"/>
        <v>784</v>
      </c>
    </row>
    <row r="785" spans="28:28" x14ac:dyDescent="0.25">
      <c r="AB785" s="22">
        <f t="shared" si="13"/>
        <v>785</v>
      </c>
    </row>
    <row r="786" spans="28:28" x14ac:dyDescent="0.25">
      <c r="AB786" s="22">
        <f t="shared" si="13"/>
        <v>786</v>
      </c>
    </row>
    <row r="787" spans="28:28" x14ac:dyDescent="0.25">
      <c r="AB787" s="22">
        <f t="shared" si="13"/>
        <v>787</v>
      </c>
    </row>
    <row r="788" spans="28:28" x14ac:dyDescent="0.25">
      <c r="AB788" s="22">
        <f t="shared" si="13"/>
        <v>788</v>
      </c>
    </row>
    <row r="789" spans="28:28" x14ac:dyDescent="0.25">
      <c r="AB789" s="22">
        <f t="shared" si="13"/>
        <v>789</v>
      </c>
    </row>
    <row r="790" spans="28:28" x14ac:dyDescent="0.25">
      <c r="AB790" s="22">
        <f t="shared" si="13"/>
        <v>790</v>
      </c>
    </row>
    <row r="791" spans="28:28" x14ac:dyDescent="0.25">
      <c r="AB791" s="22">
        <f t="shared" si="13"/>
        <v>791</v>
      </c>
    </row>
    <row r="792" spans="28:28" x14ac:dyDescent="0.25">
      <c r="AB792" s="22">
        <f t="shared" si="13"/>
        <v>792</v>
      </c>
    </row>
    <row r="793" spans="28:28" x14ac:dyDescent="0.25">
      <c r="AB793" s="22">
        <f t="shared" si="13"/>
        <v>793</v>
      </c>
    </row>
    <row r="794" spans="28:28" x14ac:dyDescent="0.25">
      <c r="AB794" s="22">
        <f t="shared" si="13"/>
        <v>794</v>
      </c>
    </row>
    <row r="795" spans="28:28" x14ac:dyDescent="0.25">
      <c r="AB795" s="22">
        <f t="shared" si="13"/>
        <v>795</v>
      </c>
    </row>
    <row r="796" spans="28:28" x14ac:dyDescent="0.25">
      <c r="AB796" s="22">
        <f t="shared" si="13"/>
        <v>796</v>
      </c>
    </row>
    <row r="797" spans="28:28" x14ac:dyDescent="0.25">
      <c r="AB797" s="22">
        <f t="shared" si="13"/>
        <v>797</v>
      </c>
    </row>
    <row r="798" spans="28:28" x14ac:dyDescent="0.25">
      <c r="AB798" s="22">
        <f t="shared" si="13"/>
        <v>798</v>
      </c>
    </row>
    <row r="799" spans="28:28" x14ac:dyDescent="0.25">
      <c r="AB799" s="22">
        <f t="shared" si="13"/>
        <v>799</v>
      </c>
    </row>
    <row r="800" spans="28:28" x14ac:dyDescent="0.25">
      <c r="AB800" s="22">
        <f t="shared" si="13"/>
        <v>800</v>
      </c>
    </row>
    <row r="801" spans="28:28" x14ac:dyDescent="0.25">
      <c r="AB801" s="22">
        <f t="shared" si="13"/>
        <v>801</v>
      </c>
    </row>
    <row r="802" spans="28:28" x14ac:dyDescent="0.25">
      <c r="AB802" s="22">
        <f t="shared" si="13"/>
        <v>802</v>
      </c>
    </row>
    <row r="803" spans="28:28" x14ac:dyDescent="0.25">
      <c r="AB803" s="22">
        <f t="shared" si="13"/>
        <v>803</v>
      </c>
    </row>
    <row r="804" spans="28:28" x14ac:dyDescent="0.25">
      <c r="AB804" s="22">
        <f t="shared" si="13"/>
        <v>804</v>
      </c>
    </row>
    <row r="805" spans="28:28" x14ac:dyDescent="0.25">
      <c r="AB805" s="22">
        <f t="shared" si="13"/>
        <v>805</v>
      </c>
    </row>
    <row r="806" spans="28:28" x14ac:dyDescent="0.25">
      <c r="AB806" s="22">
        <f t="shared" si="13"/>
        <v>806</v>
      </c>
    </row>
    <row r="807" spans="28:28" x14ac:dyDescent="0.25">
      <c r="AB807" s="22">
        <f t="shared" si="13"/>
        <v>807</v>
      </c>
    </row>
    <row r="808" spans="28:28" x14ac:dyDescent="0.25">
      <c r="AB808" s="22">
        <f t="shared" si="13"/>
        <v>808</v>
      </c>
    </row>
    <row r="809" spans="28:28" x14ac:dyDescent="0.25">
      <c r="AB809" s="22">
        <f t="shared" si="13"/>
        <v>809</v>
      </c>
    </row>
    <row r="810" spans="28:28" x14ac:dyDescent="0.25">
      <c r="AB810" s="22">
        <f t="shared" si="13"/>
        <v>810</v>
      </c>
    </row>
    <row r="811" spans="28:28" x14ac:dyDescent="0.25">
      <c r="AB811" s="22">
        <f t="shared" si="13"/>
        <v>811</v>
      </c>
    </row>
    <row r="812" spans="28:28" x14ac:dyDescent="0.25">
      <c r="AB812" s="22">
        <f t="shared" si="13"/>
        <v>812</v>
      </c>
    </row>
    <row r="813" spans="28:28" x14ac:dyDescent="0.25">
      <c r="AB813" s="22">
        <f t="shared" si="13"/>
        <v>813</v>
      </c>
    </row>
    <row r="814" spans="28:28" x14ac:dyDescent="0.25">
      <c r="AB814" s="22">
        <f t="shared" si="13"/>
        <v>814</v>
      </c>
    </row>
    <row r="815" spans="28:28" x14ac:dyDescent="0.25">
      <c r="AB815" s="22">
        <f t="shared" si="13"/>
        <v>815</v>
      </c>
    </row>
    <row r="816" spans="28:28" x14ac:dyDescent="0.25">
      <c r="AB816" s="22">
        <f t="shared" si="13"/>
        <v>816</v>
      </c>
    </row>
    <row r="817" spans="28:28" x14ac:dyDescent="0.25">
      <c r="AB817" s="22">
        <f t="shared" si="13"/>
        <v>817</v>
      </c>
    </row>
    <row r="818" spans="28:28" x14ac:dyDescent="0.25">
      <c r="AB818" s="22">
        <f t="shared" si="13"/>
        <v>818</v>
      </c>
    </row>
    <row r="819" spans="28:28" x14ac:dyDescent="0.25">
      <c r="AB819" s="22">
        <f t="shared" si="13"/>
        <v>819</v>
      </c>
    </row>
    <row r="820" spans="28:28" x14ac:dyDescent="0.25">
      <c r="AB820" s="22">
        <f t="shared" si="13"/>
        <v>820</v>
      </c>
    </row>
    <row r="821" spans="28:28" x14ac:dyDescent="0.25">
      <c r="AB821" s="22">
        <f t="shared" si="13"/>
        <v>821</v>
      </c>
    </row>
    <row r="822" spans="28:28" x14ac:dyDescent="0.25">
      <c r="AB822" s="22">
        <f t="shared" si="13"/>
        <v>822</v>
      </c>
    </row>
    <row r="823" spans="28:28" x14ac:dyDescent="0.25">
      <c r="AB823" s="22">
        <f t="shared" si="13"/>
        <v>823</v>
      </c>
    </row>
    <row r="824" spans="28:28" x14ac:dyDescent="0.25">
      <c r="AB824" s="22">
        <f t="shared" si="13"/>
        <v>824</v>
      </c>
    </row>
    <row r="825" spans="28:28" x14ac:dyDescent="0.25">
      <c r="AB825" s="22">
        <f t="shared" si="13"/>
        <v>825</v>
      </c>
    </row>
    <row r="826" spans="28:28" x14ac:dyDescent="0.25">
      <c r="AB826" s="22">
        <f t="shared" si="13"/>
        <v>826</v>
      </c>
    </row>
    <row r="827" spans="28:28" x14ac:dyDescent="0.25">
      <c r="AB827" s="22">
        <f t="shared" si="13"/>
        <v>827</v>
      </c>
    </row>
    <row r="828" spans="28:28" x14ac:dyDescent="0.25">
      <c r="AB828" s="22">
        <f t="shared" si="13"/>
        <v>828</v>
      </c>
    </row>
    <row r="829" spans="28:28" x14ac:dyDescent="0.25">
      <c r="AB829" s="22">
        <f t="shared" si="13"/>
        <v>829</v>
      </c>
    </row>
    <row r="830" spans="28:28" x14ac:dyDescent="0.25">
      <c r="AB830" s="22">
        <f t="shared" si="13"/>
        <v>830</v>
      </c>
    </row>
    <row r="831" spans="28:28" x14ac:dyDescent="0.25">
      <c r="AB831" s="22">
        <f t="shared" si="13"/>
        <v>831</v>
      </c>
    </row>
    <row r="832" spans="28:28" x14ac:dyDescent="0.25">
      <c r="AB832" s="22">
        <f t="shared" si="13"/>
        <v>832</v>
      </c>
    </row>
    <row r="833" spans="28:28" x14ac:dyDescent="0.25">
      <c r="AB833" s="22">
        <f t="shared" si="13"/>
        <v>833</v>
      </c>
    </row>
    <row r="834" spans="28:28" x14ac:dyDescent="0.25">
      <c r="AB834" s="22">
        <f t="shared" si="13"/>
        <v>834</v>
      </c>
    </row>
    <row r="835" spans="28:28" x14ac:dyDescent="0.25">
      <c r="AB835" s="22">
        <f t="shared" si="13"/>
        <v>835</v>
      </c>
    </row>
    <row r="836" spans="28:28" x14ac:dyDescent="0.25">
      <c r="AB836" s="22">
        <f t="shared" si="13"/>
        <v>836</v>
      </c>
    </row>
    <row r="837" spans="28:28" x14ac:dyDescent="0.25">
      <c r="AB837" s="22">
        <f t="shared" si="13"/>
        <v>837</v>
      </c>
    </row>
    <row r="838" spans="28:28" x14ac:dyDescent="0.25">
      <c r="AB838" s="22">
        <f t="shared" si="13"/>
        <v>838</v>
      </c>
    </row>
    <row r="839" spans="28:28" x14ac:dyDescent="0.25">
      <c r="AB839" s="22">
        <f t="shared" si="13"/>
        <v>839</v>
      </c>
    </row>
    <row r="840" spans="28:28" x14ac:dyDescent="0.25">
      <c r="AB840" s="22">
        <f t="shared" si="13"/>
        <v>840</v>
      </c>
    </row>
    <row r="841" spans="28:28" x14ac:dyDescent="0.25">
      <c r="AB841" s="22">
        <f t="shared" si="13"/>
        <v>841</v>
      </c>
    </row>
    <row r="842" spans="28:28" x14ac:dyDescent="0.25">
      <c r="AB842" s="22">
        <f t="shared" si="13"/>
        <v>842</v>
      </c>
    </row>
    <row r="843" spans="28:28" x14ac:dyDescent="0.25">
      <c r="AB843" s="22">
        <f t="shared" si="13"/>
        <v>843</v>
      </c>
    </row>
    <row r="844" spans="28:28" x14ac:dyDescent="0.25">
      <c r="AB844" s="22">
        <f t="shared" si="13"/>
        <v>844</v>
      </c>
    </row>
    <row r="845" spans="28:28" x14ac:dyDescent="0.25">
      <c r="AB845" s="22">
        <f t="shared" si="13"/>
        <v>845</v>
      </c>
    </row>
    <row r="846" spans="28:28" x14ac:dyDescent="0.25">
      <c r="AB846" s="22">
        <f t="shared" ref="AB846:AB909" si="14">ROW(AC846)</f>
        <v>846</v>
      </c>
    </row>
    <row r="847" spans="28:28" x14ac:dyDescent="0.25">
      <c r="AB847" s="22">
        <f t="shared" si="14"/>
        <v>847</v>
      </c>
    </row>
    <row r="848" spans="28:28" x14ac:dyDescent="0.25">
      <c r="AB848" s="22">
        <f t="shared" si="14"/>
        <v>848</v>
      </c>
    </row>
    <row r="849" spans="28:28" x14ac:dyDescent="0.25">
      <c r="AB849" s="22">
        <f t="shared" si="14"/>
        <v>849</v>
      </c>
    </row>
    <row r="850" spans="28:28" x14ac:dyDescent="0.25">
      <c r="AB850" s="22">
        <f t="shared" si="14"/>
        <v>850</v>
      </c>
    </row>
    <row r="851" spans="28:28" x14ac:dyDescent="0.25">
      <c r="AB851" s="22">
        <f t="shared" si="14"/>
        <v>851</v>
      </c>
    </row>
    <row r="852" spans="28:28" x14ac:dyDescent="0.25">
      <c r="AB852" s="22">
        <f t="shared" si="14"/>
        <v>852</v>
      </c>
    </row>
    <row r="853" spans="28:28" x14ac:dyDescent="0.25">
      <c r="AB853" s="22">
        <f t="shared" si="14"/>
        <v>853</v>
      </c>
    </row>
    <row r="854" spans="28:28" x14ac:dyDescent="0.25">
      <c r="AB854" s="22">
        <f t="shared" si="14"/>
        <v>854</v>
      </c>
    </row>
    <row r="855" spans="28:28" x14ac:dyDescent="0.25">
      <c r="AB855" s="22">
        <f t="shared" si="14"/>
        <v>855</v>
      </c>
    </row>
    <row r="856" spans="28:28" x14ac:dyDescent="0.25">
      <c r="AB856" s="22">
        <f t="shared" si="14"/>
        <v>856</v>
      </c>
    </row>
    <row r="857" spans="28:28" x14ac:dyDescent="0.25">
      <c r="AB857" s="22">
        <f t="shared" si="14"/>
        <v>857</v>
      </c>
    </row>
    <row r="858" spans="28:28" x14ac:dyDescent="0.25">
      <c r="AB858" s="22">
        <f t="shared" si="14"/>
        <v>858</v>
      </c>
    </row>
    <row r="859" spans="28:28" x14ac:dyDescent="0.25">
      <c r="AB859" s="22">
        <f t="shared" si="14"/>
        <v>859</v>
      </c>
    </row>
    <row r="860" spans="28:28" x14ac:dyDescent="0.25">
      <c r="AB860" s="22">
        <f t="shared" si="14"/>
        <v>860</v>
      </c>
    </row>
    <row r="861" spans="28:28" x14ac:dyDescent="0.25">
      <c r="AB861" s="22">
        <f t="shared" si="14"/>
        <v>861</v>
      </c>
    </row>
    <row r="862" spans="28:28" x14ac:dyDescent="0.25">
      <c r="AB862" s="22">
        <f t="shared" si="14"/>
        <v>862</v>
      </c>
    </row>
    <row r="863" spans="28:28" x14ac:dyDescent="0.25">
      <c r="AB863" s="22">
        <f t="shared" si="14"/>
        <v>863</v>
      </c>
    </row>
    <row r="864" spans="28:28" x14ac:dyDescent="0.25">
      <c r="AB864" s="22">
        <f t="shared" si="14"/>
        <v>864</v>
      </c>
    </row>
    <row r="865" spans="28:28" x14ac:dyDescent="0.25">
      <c r="AB865" s="22">
        <f t="shared" si="14"/>
        <v>865</v>
      </c>
    </row>
    <row r="866" spans="28:28" x14ac:dyDescent="0.25">
      <c r="AB866" s="22">
        <f t="shared" si="14"/>
        <v>866</v>
      </c>
    </row>
    <row r="867" spans="28:28" x14ac:dyDescent="0.25">
      <c r="AB867" s="22">
        <f t="shared" si="14"/>
        <v>867</v>
      </c>
    </row>
    <row r="868" spans="28:28" x14ac:dyDescent="0.25">
      <c r="AB868" s="22">
        <f t="shared" si="14"/>
        <v>868</v>
      </c>
    </row>
    <row r="869" spans="28:28" x14ac:dyDescent="0.25">
      <c r="AB869" s="22">
        <f t="shared" si="14"/>
        <v>869</v>
      </c>
    </row>
    <row r="870" spans="28:28" x14ac:dyDescent="0.25">
      <c r="AB870" s="22">
        <f t="shared" si="14"/>
        <v>870</v>
      </c>
    </row>
    <row r="871" spans="28:28" x14ac:dyDescent="0.25">
      <c r="AB871" s="22">
        <f t="shared" si="14"/>
        <v>871</v>
      </c>
    </row>
    <row r="872" spans="28:28" x14ac:dyDescent="0.25">
      <c r="AB872" s="22">
        <f t="shared" si="14"/>
        <v>872</v>
      </c>
    </row>
    <row r="873" spans="28:28" x14ac:dyDescent="0.25">
      <c r="AB873" s="22">
        <f t="shared" si="14"/>
        <v>873</v>
      </c>
    </row>
    <row r="874" spans="28:28" x14ac:dyDescent="0.25">
      <c r="AB874" s="22">
        <f t="shared" si="14"/>
        <v>874</v>
      </c>
    </row>
    <row r="875" spans="28:28" x14ac:dyDescent="0.25">
      <c r="AB875" s="22">
        <f t="shared" si="14"/>
        <v>875</v>
      </c>
    </row>
    <row r="876" spans="28:28" x14ac:dyDescent="0.25">
      <c r="AB876" s="22">
        <f t="shared" si="14"/>
        <v>876</v>
      </c>
    </row>
    <row r="877" spans="28:28" x14ac:dyDescent="0.25">
      <c r="AB877" s="22">
        <f t="shared" si="14"/>
        <v>877</v>
      </c>
    </row>
    <row r="878" spans="28:28" x14ac:dyDescent="0.25">
      <c r="AB878" s="22">
        <f t="shared" si="14"/>
        <v>878</v>
      </c>
    </row>
    <row r="879" spans="28:28" x14ac:dyDescent="0.25">
      <c r="AB879" s="22">
        <f t="shared" si="14"/>
        <v>879</v>
      </c>
    </row>
    <row r="880" spans="28:28" x14ac:dyDescent="0.25">
      <c r="AB880" s="22">
        <f t="shared" si="14"/>
        <v>880</v>
      </c>
    </row>
    <row r="881" spans="28:28" x14ac:dyDescent="0.25">
      <c r="AB881" s="22">
        <f t="shared" si="14"/>
        <v>881</v>
      </c>
    </row>
    <row r="882" spans="28:28" x14ac:dyDescent="0.25">
      <c r="AB882" s="22">
        <f t="shared" si="14"/>
        <v>882</v>
      </c>
    </row>
    <row r="883" spans="28:28" x14ac:dyDescent="0.25">
      <c r="AB883" s="22">
        <f t="shared" si="14"/>
        <v>883</v>
      </c>
    </row>
    <row r="884" spans="28:28" x14ac:dyDescent="0.25">
      <c r="AB884" s="22">
        <f t="shared" si="14"/>
        <v>884</v>
      </c>
    </row>
    <row r="885" spans="28:28" x14ac:dyDescent="0.25">
      <c r="AB885" s="22">
        <f t="shared" si="14"/>
        <v>885</v>
      </c>
    </row>
    <row r="886" spans="28:28" x14ac:dyDescent="0.25">
      <c r="AB886" s="22">
        <f t="shared" si="14"/>
        <v>886</v>
      </c>
    </row>
    <row r="887" spans="28:28" x14ac:dyDescent="0.25">
      <c r="AB887" s="22">
        <f t="shared" si="14"/>
        <v>887</v>
      </c>
    </row>
    <row r="888" spans="28:28" x14ac:dyDescent="0.25">
      <c r="AB888" s="22">
        <f t="shared" si="14"/>
        <v>888</v>
      </c>
    </row>
    <row r="889" spans="28:28" x14ac:dyDescent="0.25">
      <c r="AB889" s="22">
        <f t="shared" si="14"/>
        <v>889</v>
      </c>
    </row>
    <row r="890" spans="28:28" x14ac:dyDescent="0.25">
      <c r="AB890" s="22">
        <f t="shared" si="14"/>
        <v>890</v>
      </c>
    </row>
    <row r="891" spans="28:28" x14ac:dyDescent="0.25">
      <c r="AB891" s="22">
        <f t="shared" si="14"/>
        <v>891</v>
      </c>
    </row>
    <row r="892" spans="28:28" x14ac:dyDescent="0.25">
      <c r="AB892" s="22">
        <f t="shared" si="14"/>
        <v>892</v>
      </c>
    </row>
    <row r="893" spans="28:28" x14ac:dyDescent="0.25">
      <c r="AB893" s="22">
        <f t="shared" si="14"/>
        <v>893</v>
      </c>
    </row>
    <row r="894" spans="28:28" x14ac:dyDescent="0.25">
      <c r="AB894" s="22">
        <f t="shared" si="14"/>
        <v>894</v>
      </c>
    </row>
    <row r="895" spans="28:28" x14ac:dyDescent="0.25">
      <c r="AB895" s="22">
        <f t="shared" si="14"/>
        <v>895</v>
      </c>
    </row>
    <row r="896" spans="28:28" x14ac:dyDescent="0.25">
      <c r="AB896" s="22">
        <f t="shared" si="14"/>
        <v>896</v>
      </c>
    </row>
    <row r="897" spans="28:28" x14ac:dyDescent="0.25">
      <c r="AB897" s="22">
        <f t="shared" si="14"/>
        <v>897</v>
      </c>
    </row>
    <row r="898" spans="28:28" x14ac:dyDescent="0.25">
      <c r="AB898" s="22">
        <f t="shared" si="14"/>
        <v>898</v>
      </c>
    </row>
    <row r="899" spans="28:28" x14ac:dyDescent="0.25">
      <c r="AB899" s="22">
        <f t="shared" si="14"/>
        <v>899</v>
      </c>
    </row>
    <row r="900" spans="28:28" x14ac:dyDescent="0.25">
      <c r="AB900" s="22">
        <f t="shared" si="14"/>
        <v>900</v>
      </c>
    </row>
    <row r="901" spans="28:28" x14ac:dyDescent="0.25">
      <c r="AB901" s="22">
        <f t="shared" si="14"/>
        <v>901</v>
      </c>
    </row>
    <row r="902" spans="28:28" x14ac:dyDescent="0.25">
      <c r="AB902" s="22">
        <f t="shared" si="14"/>
        <v>902</v>
      </c>
    </row>
    <row r="903" spans="28:28" x14ac:dyDescent="0.25">
      <c r="AB903" s="22">
        <f t="shared" si="14"/>
        <v>903</v>
      </c>
    </row>
    <row r="904" spans="28:28" x14ac:dyDescent="0.25">
      <c r="AB904" s="22">
        <f t="shared" si="14"/>
        <v>904</v>
      </c>
    </row>
    <row r="905" spans="28:28" x14ac:dyDescent="0.25">
      <c r="AB905" s="22">
        <f t="shared" si="14"/>
        <v>905</v>
      </c>
    </row>
    <row r="906" spans="28:28" x14ac:dyDescent="0.25">
      <c r="AB906" s="22">
        <f t="shared" si="14"/>
        <v>906</v>
      </c>
    </row>
    <row r="907" spans="28:28" x14ac:dyDescent="0.25">
      <c r="AB907" s="22">
        <f t="shared" si="14"/>
        <v>907</v>
      </c>
    </row>
    <row r="908" spans="28:28" x14ac:dyDescent="0.25">
      <c r="AB908" s="22">
        <f t="shared" si="14"/>
        <v>908</v>
      </c>
    </row>
    <row r="909" spans="28:28" x14ac:dyDescent="0.25">
      <c r="AB909" s="22">
        <f t="shared" si="14"/>
        <v>909</v>
      </c>
    </row>
    <row r="910" spans="28:28" x14ac:dyDescent="0.25">
      <c r="AB910" s="22">
        <f t="shared" ref="AB910:AB973" si="15">ROW(AC910)</f>
        <v>910</v>
      </c>
    </row>
    <row r="911" spans="28:28" x14ac:dyDescent="0.25">
      <c r="AB911" s="22">
        <f t="shared" si="15"/>
        <v>911</v>
      </c>
    </row>
    <row r="912" spans="28:28" x14ac:dyDescent="0.25">
      <c r="AB912" s="22">
        <f t="shared" si="15"/>
        <v>912</v>
      </c>
    </row>
    <row r="913" spans="28:28" x14ac:dyDescent="0.25">
      <c r="AB913" s="22">
        <f t="shared" si="15"/>
        <v>913</v>
      </c>
    </row>
    <row r="914" spans="28:28" x14ac:dyDescent="0.25">
      <c r="AB914" s="22">
        <f t="shared" si="15"/>
        <v>914</v>
      </c>
    </row>
    <row r="915" spans="28:28" x14ac:dyDescent="0.25">
      <c r="AB915" s="22">
        <f t="shared" si="15"/>
        <v>915</v>
      </c>
    </row>
    <row r="916" spans="28:28" x14ac:dyDescent="0.25">
      <c r="AB916" s="22">
        <f t="shared" si="15"/>
        <v>916</v>
      </c>
    </row>
    <row r="917" spans="28:28" x14ac:dyDescent="0.25">
      <c r="AB917" s="22">
        <f t="shared" si="15"/>
        <v>917</v>
      </c>
    </row>
    <row r="918" spans="28:28" x14ac:dyDescent="0.25">
      <c r="AB918" s="22">
        <f t="shared" si="15"/>
        <v>918</v>
      </c>
    </row>
    <row r="919" spans="28:28" x14ac:dyDescent="0.25">
      <c r="AB919" s="22">
        <f t="shared" si="15"/>
        <v>919</v>
      </c>
    </row>
    <row r="920" spans="28:28" x14ac:dyDescent="0.25">
      <c r="AB920" s="22">
        <f t="shared" si="15"/>
        <v>920</v>
      </c>
    </row>
    <row r="921" spans="28:28" x14ac:dyDescent="0.25">
      <c r="AB921" s="22">
        <f t="shared" si="15"/>
        <v>921</v>
      </c>
    </row>
    <row r="922" spans="28:28" x14ac:dyDescent="0.25">
      <c r="AB922" s="22">
        <f t="shared" si="15"/>
        <v>922</v>
      </c>
    </row>
    <row r="923" spans="28:28" x14ac:dyDescent="0.25">
      <c r="AB923" s="22">
        <f t="shared" si="15"/>
        <v>923</v>
      </c>
    </row>
    <row r="924" spans="28:28" x14ac:dyDescent="0.25">
      <c r="AB924" s="22">
        <f t="shared" si="15"/>
        <v>924</v>
      </c>
    </row>
    <row r="925" spans="28:28" x14ac:dyDescent="0.25">
      <c r="AB925" s="22">
        <f t="shared" si="15"/>
        <v>925</v>
      </c>
    </row>
    <row r="926" spans="28:28" x14ac:dyDescent="0.25">
      <c r="AB926" s="22">
        <f t="shared" si="15"/>
        <v>926</v>
      </c>
    </row>
    <row r="927" spans="28:28" x14ac:dyDescent="0.25">
      <c r="AB927" s="22">
        <f t="shared" si="15"/>
        <v>927</v>
      </c>
    </row>
    <row r="928" spans="28:28" x14ac:dyDescent="0.25">
      <c r="AB928" s="22">
        <f t="shared" si="15"/>
        <v>928</v>
      </c>
    </row>
    <row r="929" spans="28:28" x14ac:dyDescent="0.25">
      <c r="AB929" s="22">
        <f t="shared" si="15"/>
        <v>929</v>
      </c>
    </row>
    <row r="930" spans="28:28" x14ac:dyDescent="0.25">
      <c r="AB930" s="22">
        <f t="shared" si="15"/>
        <v>930</v>
      </c>
    </row>
    <row r="931" spans="28:28" x14ac:dyDescent="0.25">
      <c r="AB931" s="22">
        <f t="shared" si="15"/>
        <v>931</v>
      </c>
    </row>
    <row r="932" spans="28:28" x14ac:dyDescent="0.25">
      <c r="AB932" s="22">
        <f t="shared" si="15"/>
        <v>932</v>
      </c>
    </row>
    <row r="933" spans="28:28" x14ac:dyDescent="0.25">
      <c r="AB933" s="22">
        <f t="shared" si="15"/>
        <v>933</v>
      </c>
    </row>
    <row r="934" spans="28:28" x14ac:dyDescent="0.25">
      <c r="AB934" s="22">
        <f t="shared" si="15"/>
        <v>934</v>
      </c>
    </row>
    <row r="935" spans="28:28" x14ac:dyDescent="0.25">
      <c r="AB935" s="22">
        <f t="shared" si="15"/>
        <v>935</v>
      </c>
    </row>
    <row r="936" spans="28:28" x14ac:dyDescent="0.25">
      <c r="AB936" s="22">
        <f t="shared" si="15"/>
        <v>936</v>
      </c>
    </row>
    <row r="937" spans="28:28" x14ac:dyDescent="0.25">
      <c r="AB937" s="22">
        <f t="shared" si="15"/>
        <v>937</v>
      </c>
    </row>
    <row r="938" spans="28:28" x14ac:dyDescent="0.25">
      <c r="AB938" s="22">
        <f t="shared" si="15"/>
        <v>938</v>
      </c>
    </row>
    <row r="939" spans="28:28" x14ac:dyDescent="0.25">
      <c r="AB939" s="22">
        <f t="shared" si="15"/>
        <v>939</v>
      </c>
    </row>
    <row r="940" spans="28:28" x14ac:dyDescent="0.25">
      <c r="AB940" s="22">
        <f t="shared" si="15"/>
        <v>940</v>
      </c>
    </row>
    <row r="941" spans="28:28" x14ac:dyDescent="0.25">
      <c r="AB941" s="22">
        <f t="shared" si="15"/>
        <v>941</v>
      </c>
    </row>
    <row r="942" spans="28:28" x14ac:dyDescent="0.25">
      <c r="AB942" s="22">
        <f t="shared" si="15"/>
        <v>942</v>
      </c>
    </row>
    <row r="943" spans="28:28" x14ac:dyDescent="0.25">
      <c r="AB943" s="22">
        <f t="shared" si="15"/>
        <v>943</v>
      </c>
    </row>
    <row r="944" spans="28:28" x14ac:dyDescent="0.25">
      <c r="AB944" s="22">
        <f t="shared" si="15"/>
        <v>944</v>
      </c>
    </row>
    <row r="945" spans="28:28" x14ac:dyDescent="0.25">
      <c r="AB945" s="22">
        <f t="shared" si="15"/>
        <v>945</v>
      </c>
    </row>
    <row r="946" spans="28:28" x14ac:dyDescent="0.25">
      <c r="AB946" s="22">
        <f t="shared" si="15"/>
        <v>946</v>
      </c>
    </row>
    <row r="947" spans="28:28" x14ac:dyDescent="0.25">
      <c r="AB947" s="22">
        <f t="shared" si="15"/>
        <v>947</v>
      </c>
    </row>
    <row r="948" spans="28:28" x14ac:dyDescent="0.25">
      <c r="AB948" s="22">
        <f t="shared" si="15"/>
        <v>948</v>
      </c>
    </row>
    <row r="949" spans="28:28" x14ac:dyDescent="0.25">
      <c r="AB949" s="22">
        <f t="shared" si="15"/>
        <v>949</v>
      </c>
    </row>
    <row r="950" spans="28:28" x14ac:dyDescent="0.25">
      <c r="AB950" s="22">
        <f t="shared" si="15"/>
        <v>950</v>
      </c>
    </row>
    <row r="951" spans="28:28" x14ac:dyDescent="0.25">
      <c r="AB951" s="22">
        <f t="shared" si="15"/>
        <v>951</v>
      </c>
    </row>
    <row r="952" spans="28:28" x14ac:dyDescent="0.25">
      <c r="AB952" s="22">
        <f t="shared" si="15"/>
        <v>952</v>
      </c>
    </row>
    <row r="953" spans="28:28" x14ac:dyDescent="0.25">
      <c r="AB953" s="22">
        <f t="shared" si="15"/>
        <v>953</v>
      </c>
    </row>
    <row r="954" spans="28:28" x14ac:dyDescent="0.25">
      <c r="AB954" s="22">
        <f t="shared" si="15"/>
        <v>954</v>
      </c>
    </row>
    <row r="955" spans="28:28" x14ac:dyDescent="0.25">
      <c r="AB955" s="22">
        <f t="shared" si="15"/>
        <v>955</v>
      </c>
    </row>
    <row r="956" spans="28:28" x14ac:dyDescent="0.25">
      <c r="AB956" s="22">
        <f t="shared" si="15"/>
        <v>956</v>
      </c>
    </row>
    <row r="957" spans="28:28" x14ac:dyDescent="0.25">
      <c r="AB957" s="22">
        <f t="shared" si="15"/>
        <v>957</v>
      </c>
    </row>
    <row r="958" spans="28:28" x14ac:dyDescent="0.25">
      <c r="AB958" s="22">
        <f t="shared" si="15"/>
        <v>958</v>
      </c>
    </row>
    <row r="959" spans="28:28" x14ac:dyDescent="0.25">
      <c r="AB959" s="22">
        <f t="shared" si="15"/>
        <v>959</v>
      </c>
    </row>
    <row r="960" spans="28:28" x14ac:dyDescent="0.25">
      <c r="AB960" s="22">
        <f t="shared" si="15"/>
        <v>960</v>
      </c>
    </row>
    <row r="961" spans="28:28" x14ac:dyDescent="0.25">
      <c r="AB961" s="22">
        <f t="shared" si="15"/>
        <v>961</v>
      </c>
    </row>
    <row r="962" spans="28:28" x14ac:dyDescent="0.25">
      <c r="AB962" s="22">
        <f t="shared" si="15"/>
        <v>962</v>
      </c>
    </row>
    <row r="963" spans="28:28" x14ac:dyDescent="0.25">
      <c r="AB963" s="22">
        <f t="shared" si="15"/>
        <v>963</v>
      </c>
    </row>
    <row r="964" spans="28:28" x14ac:dyDescent="0.25">
      <c r="AB964" s="22">
        <f t="shared" si="15"/>
        <v>964</v>
      </c>
    </row>
    <row r="965" spans="28:28" x14ac:dyDescent="0.25">
      <c r="AB965" s="22">
        <f t="shared" si="15"/>
        <v>965</v>
      </c>
    </row>
    <row r="966" spans="28:28" x14ac:dyDescent="0.25">
      <c r="AB966" s="22">
        <f t="shared" si="15"/>
        <v>966</v>
      </c>
    </row>
    <row r="967" spans="28:28" x14ac:dyDescent="0.25">
      <c r="AB967" s="22">
        <f t="shared" si="15"/>
        <v>967</v>
      </c>
    </row>
    <row r="968" spans="28:28" x14ac:dyDescent="0.25">
      <c r="AB968" s="22">
        <f t="shared" si="15"/>
        <v>968</v>
      </c>
    </row>
    <row r="969" spans="28:28" x14ac:dyDescent="0.25">
      <c r="AB969" s="22">
        <f t="shared" si="15"/>
        <v>969</v>
      </c>
    </row>
    <row r="970" spans="28:28" x14ac:dyDescent="0.25">
      <c r="AB970" s="22">
        <f t="shared" si="15"/>
        <v>970</v>
      </c>
    </row>
    <row r="971" spans="28:28" x14ac:dyDescent="0.25">
      <c r="AB971" s="22">
        <f t="shared" si="15"/>
        <v>971</v>
      </c>
    </row>
    <row r="972" spans="28:28" x14ac:dyDescent="0.25">
      <c r="AB972" s="22">
        <f t="shared" si="15"/>
        <v>972</v>
      </c>
    </row>
    <row r="973" spans="28:28" x14ac:dyDescent="0.25">
      <c r="AB973" s="22">
        <f t="shared" si="15"/>
        <v>973</v>
      </c>
    </row>
    <row r="974" spans="28:28" x14ac:dyDescent="0.25">
      <c r="AB974" s="22">
        <f t="shared" ref="AB974:AB1037" si="16">ROW(AC974)</f>
        <v>974</v>
      </c>
    </row>
    <row r="975" spans="28:28" x14ac:dyDescent="0.25">
      <c r="AB975" s="22">
        <f t="shared" si="16"/>
        <v>975</v>
      </c>
    </row>
    <row r="976" spans="28:28" x14ac:dyDescent="0.25">
      <c r="AB976" s="22">
        <f t="shared" si="16"/>
        <v>976</v>
      </c>
    </row>
    <row r="977" spans="28:28" x14ac:dyDescent="0.25">
      <c r="AB977" s="22">
        <f t="shared" si="16"/>
        <v>977</v>
      </c>
    </row>
    <row r="978" spans="28:28" x14ac:dyDescent="0.25">
      <c r="AB978" s="22">
        <f t="shared" si="16"/>
        <v>978</v>
      </c>
    </row>
    <row r="979" spans="28:28" x14ac:dyDescent="0.25">
      <c r="AB979" s="22">
        <f t="shared" si="16"/>
        <v>979</v>
      </c>
    </row>
    <row r="980" spans="28:28" x14ac:dyDescent="0.25">
      <c r="AB980" s="22">
        <f t="shared" si="16"/>
        <v>980</v>
      </c>
    </row>
    <row r="981" spans="28:28" x14ac:dyDescent="0.25">
      <c r="AB981" s="22">
        <f t="shared" si="16"/>
        <v>981</v>
      </c>
    </row>
    <row r="982" spans="28:28" x14ac:dyDescent="0.25">
      <c r="AB982" s="22">
        <f t="shared" si="16"/>
        <v>982</v>
      </c>
    </row>
    <row r="983" spans="28:28" x14ac:dyDescent="0.25">
      <c r="AB983" s="22">
        <f t="shared" si="16"/>
        <v>983</v>
      </c>
    </row>
    <row r="984" spans="28:28" x14ac:dyDescent="0.25">
      <c r="AB984" s="22">
        <f t="shared" si="16"/>
        <v>984</v>
      </c>
    </row>
    <row r="985" spans="28:28" x14ac:dyDescent="0.25">
      <c r="AB985" s="22">
        <f t="shared" si="16"/>
        <v>985</v>
      </c>
    </row>
    <row r="986" spans="28:28" x14ac:dyDescent="0.25">
      <c r="AB986" s="22">
        <f t="shared" si="16"/>
        <v>986</v>
      </c>
    </row>
    <row r="987" spans="28:28" x14ac:dyDescent="0.25">
      <c r="AB987" s="22">
        <f t="shared" si="16"/>
        <v>987</v>
      </c>
    </row>
    <row r="988" spans="28:28" x14ac:dyDescent="0.25">
      <c r="AB988" s="22">
        <f t="shared" si="16"/>
        <v>988</v>
      </c>
    </row>
    <row r="989" spans="28:28" x14ac:dyDescent="0.25">
      <c r="AB989" s="22">
        <f t="shared" si="16"/>
        <v>989</v>
      </c>
    </row>
    <row r="990" spans="28:28" x14ac:dyDescent="0.25">
      <c r="AB990" s="22">
        <f t="shared" si="16"/>
        <v>990</v>
      </c>
    </row>
    <row r="991" spans="28:28" x14ac:dyDescent="0.25">
      <c r="AB991" s="22">
        <f t="shared" si="16"/>
        <v>991</v>
      </c>
    </row>
    <row r="992" spans="28:28" x14ac:dyDescent="0.25">
      <c r="AB992" s="22">
        <f t="shared" si="16"/>
        <v>992</v>
      </c>
    </row>
    <row r="993" spans="28:28" x14ac:dyDescent="0.25">
      <c r="AB993" s="22">
        <f t="shared" si="16"/>
        <v>993</v>
      </c>
    </row>
    <row r="994" spans="28:28" x14ac:dyDescent="0.25">
      <c r="AB994" s="22">
        <f t="shared" si="16"/>
        <v>994</v>
      </c>
    </row>
    <row r="995" spans="28:28" x14ac:dyDescent="0.25">
      <c r="AB995" s="22">
        <f t="shared" si="16"/>
        <v>995</v>
      </c>
    </row>
    <row r="996" spans="28:28" x14ac:dyDescent="0.25">
      <c r="AB996" s="22">
        <f t="shared" si="16"/>
        <v>996</v>
      </c>
    </row>
    <row r="997" spans="28:28" x14ac:dyDescent="0.25">
      <c r="AB997" s="22">
        <f t="shared" si="16"/>
        <v>997</v>
      </c>
    </row>
    <row r="998" spans="28:28" x14ac:dyDescent="0.25">
      <c r="AB998" s="22">
        <f t="shared" si="16"/>
        <v>998</v>
      </c>
    </row>
    <row r="999" spans="28:28" x14ac:dyDescent="0.25">
      <c r="AB999" s="22">
        <f t="shared" si="16"/>
        <v>999</v>
      </c>
    </row>
    <row r="1000" spans="28:28" x14ac:dyDescent="0.25">
      <c r="AB1000" s="22">
        <f t="shared" si="16"/>
        <v>1000</v>
      </c>
    </row>
    <row r="1001" spans="28:28" x14ac:dyDescent="0.25">
      <c r="AB1001" s="22">
        <f t="shared" si="16"/>
        <v>1001</v>
      </c>
    </row>
    <row r="1002" spans="28:28" x14ac:dyDescent="0.25">
      <c r="AB1002" s="22">
        <f t="shared" si="16"/>
        <v>1002</v>
      </c>
    </row>
    <row r="1003" spans="28:28" x14ac:dyDescent="0.25">
      <c r="AB1003" s="22">
        <f t="shared" si="16"/>
        <v>1003</v>
      </c>
    </row>
    <row r="1004" spans="28:28" x14ac:dyDescent="0.25">
      <c r="AB1004" s="22">
        <f t="shared" si="16"/>
        <v>1004</v>
      </c>
    </row>
    <row r="1005" spans="28:28" x14ac:dyDescent="0.25">
      <c r="AB1005" s="22">
        <f t="shared" si="16"/>
        <v>1005</v>
      </c>
    </row>
    <row r="1006" spans="28:28" x14ac:dyDescent="0.25">
      <c r="AB1006" s="22">
        <f t="shared" si="16"/>
        <v>1006</v>
      </c>
    </row>
    <row r="1007" spans="28:28" x14ac:dyDescent="0.25">
      <c r="AB1007" s="22">
        <f t="shared" si="16"/>
        <v>1007</v>
      </c>
    </row>
    <row r="1008" spans="28:28" x14ac:dyDescent="0.25">
      <c r="AB1008" s="22">
        <f t="shared" si="16"/>
        <v>1008</v>
      </c>
    </row>
    <row r="1009" spans="28:28" x14ac:dyDescent="0.25">
      <c r="AB1009" s="22">
        <f t="shared" si="16"/>
        <v>1009</v>
      </c>
    </row>
    <row r="1010" spans="28:28" x14ac:dyDescent="0.25">
      <c r="AB1010" s="22">
        <f t="shared" si="16"/>
        <v>1010</v>
      </c>
    </row>
    <row r="1011" spans="28:28" x14ac:dyDescent="0.25">
      <c r="AB1011" s="22">
        <f t="shared" si="16"/>
        <v>1011</v>
      </c>
    </row>
    <row r="1012" spans="28:28" x14ac:dyDescent="0.25">
      <c r="AB1012" s="22">
        <f t="shared" si="16"/>
        <v>1012</v>
      </c>
    </row>
    <row r="1013" spans="28:28" x14ac:dyDescent="0.25">
      <c r="AB1013" s="22">
        <f t="shared" si="16"/>
        <v>1013</v>
      </c>
    </row>
    <row r="1014" spans="28:28" x14ac:dyDescent="0.25">
      <c r="AB1014" s="22">
        <f t="shared" si="16"/>
        <v>1014</v>
      </c>
    </row>
    <row r="1015" spans="28:28" x14ac:dyDescent="0.25">
      <c r="AB1015" s="22">
        <f t="shared" si="16"/>
        <v>1015</v>
      </c>
    </row>
    <row r="1016" spans="28:28" x14ac:dyDescent="0.25">
      <c r="AB1016" s="22">
        <f t="shared" si="16"/>
        <v>1016</v>
      </c>
    </row>
    <row r="1017" spans="28:28" x14ac:dyDescent="0.25">
      <c r="AB1017" s="22">
        <f t="shared" si="16"/>
        <v>1017</v>
      </c>
    </row>
    <row r="1018" spans="28:28" x14ac:dyDescent="0.25">
      <c r="AB1018" s="22">
        <f t="shared" si="16"/>
        <v>1018</v>
      </c>
    </row>
    <row r="1019" spans="28:28" x14ac:dyDescent="0.25">
      <c r="AB1019" s="22">
        <f t="shared" si="16"/>
        <v>1019</v>
      </c>
    </row>
    <row r="1020" spans="28:28" x14ac:dyDescent="0.25">
      <c r="AB1020" s="22">
        <f t="shared" si="16"/>
        <v>1020</v>
      </c>
    </row>
    <row r="1021" spans="28:28" x14ac:dyDescent="0.25">
      <c r="AB1021" s="22">
        <f t="shared" si="16"/>
        <v>1021</v>
      </c>
    </row>
    <row r="1022" spans="28:28" x14ac:dyDescent="0.25">
      <c r="AB1022" s="22">
        <f t="shared" si="16"/>
        <v>1022</v>
      </c>
    </row>
    <row r="1023" spans="28:28" x14ac:dyDescent="0.25">
      <c r="AB1023" s="22">
        <f t="shared" si="16"/>
        <v>1023</v>
      </c>
    </row>
    <row r="1024" spans="28:28" x14ac:dyDescent="0.25">
      <c r="AB1024" s="22">
        <f t="shared" si="16"/>
        <v>1024</v>
      </c>
    </row>
    <row r="1025" spans="28:28" x14ac:dyDescent="0.25">
      <c r="AB1025" s="22">
        <f t="shared" si="16"/>
        <v>1025</v>
      </c>
    </row>
    <row r="1026" spans="28:28" x14ac:dyDescent="0.25">
      <c r="AB1026" s="22">
        <f t="shared" si="16"/>
        <v>1026</v>
      </c>
    </row>
    <row r="1027" spans="28:28" x14ac:dyDescent="0.25">
      <c r="AB1027" s="22">
        <f t="shared" si="16"/>
        <v>1027</v>
      </c>
    </row>
    <row r="1028" spans="28:28" x14ac:dyDescent="0.25">
      <c r="AB1028" s="22">
        <f t="shared" si="16"/>
        <v>1028</v>
      </c>
    </row>
    <row r="1029" spans="28:28" x14ac:dyDescent="0.25">
      <c r="AB1029" s="22">
        <f t="shared" si="16"/>
        <v>1029</v>
      </c>
    </row>
    <row r="1030" spans="28:28" x14ac:dyDescent="0.25">
      <c r="AB1030" s="22">
        <f t="shared" si="16"/>
        <v>1030</v>
      </c>
    </row>
    <row r="1031" spans="28:28" x14ac:dyDescent="0.25">
      <c r="AB1031" s="22">
        <f t="shared" si="16"/>
        <v>1031</v>
      </c>
    </row>
    <row r="1032" spans="28:28" x14ac:dyDescent="0.25">
      <c r="AB1032" s="22">
        <f t="shared" si="16"/>
        <v>1032</v>
      </c>
    </row>
    <row r="1033" spans="28:28" x14ac:dyDescent="0.25">
      <c r="AB1033" s="22">
        <f t="shared" si="16"/>
        <v>1033</v>
      </c>
    </row>
    <row r="1034" spans="28:28" x14ac:dyDescent="0.25">
      <c r="AB1034" s="22">
        <f t="shared" si="16"/>
        <v>1034</v>
      </c>
    </row>
    <row r="1035" spans="28:28" x14ac:dyDescent="0.25">
      <c r="AB1035" s="22">
        <f t="shared" si="16"/>
        <v>1035</v>
      </c>
    </row>
    <row r="1036" spans="28:28" x14ac:dyDescent="0.25">
      <c r="AB1036" s="22">
        <f t="shared" si="16"/>
        <v>1036</v>
      </c>
    </row>
    <row r="1037" spans="28:28" x14ac:dyDescent="0.25">
      <c r="AB1037" s="22">
        <f t="shared" si="16"/>
        <v>1037</v>
      </c>
    </row>
    <row r="1038" spans="28:28" x14ac:dyDescent="0.25">
      <c r="AB1038" s="22">
        <f t="shared" ref="AB1038:AB1101" si="17">ROW(AC1038)</f>
        <v>1038</v>
      </c>
    </row>
    <row r="1039" spans="28:28" x14ac:dyDescent="0.25">
      <c r="AB1039" s="22">
        <f t="shared" si="17"/>
        <v>1039</v>
      </c>
    </row>
    <row r="1040" spans="28:28" x14ac:dyDescent="0.25">
      <c r="AB1040" s="22">
        <f t="shared" si="17"/>
        <v>1040</v>
      </c>
    </row>
    <row r="1041" spans="28:28" x14ac:dyDescent="0.25">
      <c r="AB1041" s="22">
        <f t="shared" si="17"/>
        <v>1041</v>
      </c>
    </row>
    <row r="1042" spans="28:28" x14ac:dyDescent="0.25">
      <c r="AB1042" s="22">
        <f t="shared" si="17"/>
        <v>1042</v>
      </c>
    </row>
    <row r="1043" spans="28:28" x14ac:dyDescent="0.25">
      <c r="AB1043" s="22">
        <f t="shared" si="17"/>
        <v>1043</v>
      </c>
    </row>
    <row r="1044" spans="28:28" x14ac:dyDescent="0.25">
      <c r="AB1044" s="22">
        <f t="shared" si="17"/>
        <v>1044</v>
      </c>
    </row>
    <row r="1045" spans="28:28" x14ac:dyDescent="0.25">
      <c r="AB1045" s="22">
        <f t="shared" si="17"/>
        <v>1045</v>
      </c>
    </row>
    <row r="1046" spans="28:28" x14ac:dyDescent="0.25">
      <c r="AB1046" s="22">
        <f t="shared" si="17"/>
        <v>1046</v>
      </c>
    </row>
    <row r="1047" spans="28:28" x14ac:dyDescent="0.25">
      <c r="AB1047" s="22">
        <f t="shared" si="17"/>
        <v>1047</v>
      </c>
    </row>
    <row r="1048" spans="28:28" x14ac:dyDescent="0.25">
      <c r="AB1048" s="22">
        <f t="shared" si="17"/>
        <v>1048</v>
      </c>
    </row>
    <row r="1049" spans="28:28" x14ac:dyDescent="0.25">
      <c r="AB1049" s="22">
        <f t="shared" si="17"/>
        <v>1049</v>
      </c>
    </row>
    <row r="1050" spans="28:28" x14ac:dyDescent="0.25">
      <c r="AB1050" s="22">
        <f t="shared" si="17"/>
        <v>1050</v>
      </c>
    </row>
    <row r="1051" spans="28:28" x14ac:dyDescent="0.25">
      <c r="AB1051" s="22">
        <f t="shared" si="17"/>
        <v>1051</v>
      </c>
    </row>
    <row r="1052" spans="28:28" x14ac:dyDescent="0.25">
      <c r="AB1052" s="22">
        <f t="shared" si="17"/>
        <v>1052</v>
      </c>
    </row>
    <row r="1053" spans="28:28" x14ac:dyDescent="0.25">
      <c r="AB1053" s="22">
        <f t="shared" si="17"/>
        <v>1053</v>
      </c>
    </row>
    <row r="1054" spans="28:28" x14ac:dyDescent="0.25">
      <c r="AB1054" s="22">
        <f t="shared" si="17"/>
        <v>1054</v>
      </c>
    </row>
    <row r="1055" spans="28:28" x14ac:dyDescent="0.25">
      <c r="AB1055" s="22">
        <f t="shared" si="17"/>
        <v>1055</v>
      </c>
    </row>
    <row r="1056" spans="28:28" x14ac:dyDescent="0.25">
      <c r="AB1056" s="22">
        <f t="shared" si="17"/>
        <v>1056</v>
      </c>
    </row>
    <row r="1057" spans="28:28" x14ac:dyDescent="0.25">
      <c r="AB1057" s="22">
        <f t="shared" si="17"/>
        <v>1057</v>
      </c>
    </row>
    <row r="1058" spans="28:28" x14ac:dyDescent="0.25">
      <c r="AB1058" s="22">
        <f t="shared" si="17"/>
        <v>1058</v>
      </c>
    </row>
    <row r="1059" spans="28:28" x14ac:dyDescent="0.25">
      <c r="AB1059" s="22">
        <f t="shared" si="17"/>
        <v>1059</v>
      </c>
    </row>
    <row r="1060" spans="28:28" x14ac:dyDescent="0.25">
      <c r="AB1060" s="22">
        <f t="shared" si="17"/>
        <v>1060</v>
      </c>
    </row>
    <row r="1061" spans="28:28" x14ac:dyDescent="0.25">
      <c r="AB1061" s="22">
        <f t="shared" si="17"/>
        <v>1061</v>
      </c>
    </row>
    <row r="1062" spans="28:28" x14ac:dyDescent="0.25">
      <c r="AB1062" s="22">
        <f t="shared" si="17"/>
        <v>1062</v>
      </c>
    </row>
    <row r="1063" spans="28:28" x14ac:dyDescent="0.25">
      <c r="AB1063" s="22">
        <f t="shared" si="17"/>
        <v>1063</v>
      </c>
    </row>
    <row r="1064" spans="28:28" x14ac:dyDescent="0.25">
      <c r="AB1064" s="22">
        <f t="shared" si="17"/>
        <v>1064</v>
      </c>
    </row>
    <row r="1065" spans="28:28" x14ac:dyDescent="0.25">
      <c r="AB1065" s="22">
        <f t="shared" si="17"/>
        <v>1065</v>
      </c>
    </row>
    <row r="1066" spans="28:28" x14ac:dyDescent="0.25">
      <c r="AB1066" s="22">
        <f t="shared" si="17"/>
        <v>1066</v>
      </c>
    </row>
    <row r="1067" spans="28:28" x14ac:dyDescent="0.25">
      <c r="AB1067" s="22">
        <f t="shared" si="17"/>
        <v>1067</v>
      </c>
    </row>
    <row r="1068" spans="28:28" x14ac:dyDescent="0.25">
      <c r="AB1068" s="22">
        <f t="shared" si="17"/>
        <v>1068</v>
      </c>
    </row>
    <row r="1069" spans="28:28" x14ac:dyDescent="0.25">
      <c r="AB1069" s="22">
        <f t="shared" si="17"/>
        <v>1069</v>
      </c>
    </row>
    <row r="1070" spans="28:28" x14ac:dyDescent="0.25">
      <c r="AB1070" s="22">
        <f t="shared" si="17"/>
        <v>1070</v>
      </c>
    </row>
    <row r="1071" spans="28:28" x14ac:dyDescent="0.25">
      <c r="AB1071" s="22">
        <f t="shared" si="17"/>
        <v>1071</v>
      </c>
    </row>
    <row r="1072" spans="28:28" x14ac:dyDescent="0.25">
      <c r="AB1072" s="22">
        <f t="shared" si="17"/>
        <v>1072</v>
      </c>
    </row>
    <row r="1073" spans="28:28" x14ac:dyDescent="0.25">
      <c r="AB1073" s="22">
        <f t="shared" si="17"/>
        <v>1073</v>
      </c>
    </row>
    <row r="1074" spans="28:28" x14ac:dyDescent="0.25">
      <c r="AB1074" s="22">
        <f t="shared" si="17"/>
        <v>1074</v>
      </c>
    </row>
    <row r="1075" spans="28:28" x14ac:dyDescent="0.25">
      <c r="AB1075" s="22">
        <f t="shared" si="17"/>
        <v>1075</v>
      </c>
    </row>
    <row r="1076" spans="28:28" x14ac:dyDescent="0.25">
      <c r="AB1076" s="22">
        <f t="shared" si="17"/>
        <v>1076</v>
      </c>
    </row>
    <row r="1077" spans="28:28" x14ac:dyDescent="0.25">
      <c r="AB1077" s="22">
        <f t="shared" si="17"/>
        <v>1077</v>
      </c>
    </row>
    <row r="1078" spans="28:28" x14ac:dyDescent="0.25">
      <c r="AB1078" s="22">
        <f t="shared" si="17"/>
        <v>1078</v>
      </c>
    </row>
    <row r="1079" spans="28:28" x14ac:dyDescent="0.25">
      <c r="AB1079" s="22">
        <f t="shared" si="17"/>
        <v>1079</v>
      </c>
    </row>
    <row r="1080" spans="28:28" x14ac:dyDescent="0.25">
      <c r="AB1080" s="22">
        <f t="shared" si="17"/>
        <v>1080</v>
      </c>
    </row>
    <row r="1081" spans="28:28" x14ac:dyDescent="0.25">
      <c r="AB1081" s="22">
        <f t="shared" si="17"/>
        <v>1081</v>
      </c>
    </row>
    <row r="1082" spans="28:28" x14ac:dyDescent="0.25">
      <c r="AB1082" s="22">
        <f t="shared" si="17"/>
        <v>1082</v>
      </c>
    </row>
    <row r="1083" spans="28:28" x14ac:dyDescent="0.25">
      <c r="AB1083" s="22">
        <f t="shared" si="17"/>
        <v>1083</v>
      </c>
    </row>
    <row r="1084" spans="28:28" x14ac:dyDescent="0.25">
      <c r="AB1084" s="22">
        <f t="shared" si="17"/>
        <v>1084</v>
      </c>
    </row>
    <row r="1085" spans="28:28" x14ac:dyDescent="0.25">
      <c r="AB1085" s="22">
        <f t="shared" si="17"/>
        <v>1085</v>
      </c>
    </row>
    <row r="1086" spans="28:28" x14ac:dyDescent="0.25">
      <c r="AB1086" s="22">
        <f t="shared" si="17"/>
        <v>1086</v>
      </c>
    </row>
    <row r="1087" spans="28:28" x14ac:dyDescent="0.25">
      <c r="AB1087" s="22">
        <f t="shared" si="17"/>
        <v>1087</v>
      </c>
    </row>
    <row r="1088" spans="28:28" x14ac:dyDescent="0.25">
      <c r="AB1088" s="22">
        <f t="shared" si="17"/>
        <v>1088</v>
      </c>
    </row>
    <row r="1089" spans="28:28" x14ac:dyDescent="0.25">
      <c r="AB1089" s="22">
        <f t="shared" si="17"/>
        <v>1089</v>
      </c>
    </row>
    <row r="1090" spans="28:28" x14ac:dyDescent="0.25">
      <c r="AB1090" s="22">
        <f t="shared" si="17"/>
        <v>1090</v>
      </c>
    </row>
    <row r="1091" spans="28:28" x14ac:dyDescent="0.25">
      <c r="AB1091" s="22">
        <f t="shared" si="17"/>
        <v>1091</v>
      </c>
    </row>
    <row r="1092" spans="28:28" x14ac:dyDescent="0.25">
      <c r="AB1092" s="22">
        <f t="shared" si="17"/>
        <v>1092</v>
      </c>
    </row>
    <row r="1093" spans="28:28" x14ac:dyDescent="0.25">
      <c r="AB1093" s="22">
        <f t="shared" si="17"/>
        <v>1093</v>
      </c>
    </row>
    <row r="1094" spans="28:28" x14ac:dyDescent="0.25">
      <c r="AB1094" s="22">
        <f t="shared" si="17"/>
        <v>1094</v>
      </c>
    </row>
    <row r="1095" spans="28:28" x14ac:dyDescent="0.25">
      <c r="AB1095" s="22">
        <f t="shared" si="17"/>
        <v>1095</v>
      </c>
    </row>
    <row r="1096" spans="28:28" x14ac:dyDescent="0.25">
      <c r="AB1096" s="22">
        <f t="shared" si="17"/>
        <v>1096</v>
      </c>
    </row>
    <row r="1097" spans="28:28" x14ac:dyDescent="0.25">
      <c r="AB1097" s="22">
        <f t="shared" si="17"/>
        <v>1097</v>
      </c>
    </row>
    <row r="1098" spans="28:28" x14ac:dyDescent="0.25">
      <c r="AB1098" s="22">
        <f t="shared" si="17"/>
        <v>1098</v>
      </c>
    </row>
    <row r="1099" spans="28:28" x14ac:dyDescent="0.25">
      <c r="AB1099" s="22">
        <f t="shared" si="17"/>
        <v>1099</v>
      </c>
    </row>
    <row r="1100" spans="28:28" x14ac:dyDescent="0.25">
      <c r="AB1100" s="22">
        <f t="shared" si="17"/>
        <v>1100</v>
      </c>
    </row>
    <row r="1101" spans="28:28" x14ac:dyDescent="0.25">
      <c r="AB1101" s="22">
        <f t="shared" si="17"/>
        <v>1101</v>
      </c>
    </row>
    <row r="1102" spans="28:28" x14ac:dyDescent="0.25">
      <c r="AB1102" s="22">
        <f t="shared" ref="AB1102:AB1165" si="18">ROW(AC1102)</f>
        <v>1102</v>
      </c>
    </row>
    <row r="1103" spans="28:28" x14ac:dyDescent="0.25">
      <c r="AB1103" s="22">
        <f t="shared" si="18"/>
        <v>1103</v>
      </c>
    </row>
    <row r="1104" spans="28:28" x14ac:dyDescent="0.25">
      <c r="AB1104" s="22">
        <f t="shared" si="18"/>
        <v>1104</v>
      </c>
    </row>
    <row r="1105" spans="28:28" x14ac:dyDescent="0.25">
      <c r="AB1105" s="22">
        <f t="shared" si="18"/>
        <v>1105</v>
      </c>
    </row>
    <row r="1106" spans="28:28" x14ac:dyDescent="0.25">
      <c r="AB1106" s="22">
        <f t="shared" si="18"/>
        <v>1106</v>
      </c>
    </row>
    <row r="1107" spans="28:28" x14ac:dyDescent="0.25">
      <c r="AB1107" s="22">
        <f t="shared" si="18"/>
        <v>1107</v>
      </c>
    </row>
    <row r="1108" spans="28:28" x14ac:dyDescent="0.25">
      <c r="AB1108" s="22">
        <f t="shared" si="18"/>
        <v>1108</v>
      </c>
    </row>
    <row r="1109" spans="28:28" x14ac:dyDescent="0.25">
      <c r="AB1109" s="22">
        <f t="shared" si="18"/>
        <v>1109</v>
      </c>
    </row>
    <row r="1110" spans="28:28" x14ac:dyDescent="0.25">
      <c r="AB1110" s="22">
        <f t="shared" si="18"/>
        <v>1110</v>
      </c>
    </row>
    <row r="1111" spans="28:28" x14ac:dyDescent="0.25">
      <c r="AB1111" s="22">
        <f t="shared" si="18"/>
        <v>1111</v>
      </c>
    </row>
    <row r="1112" spans="28:28" x14ac:dyDescent="0.25">
      <c r="AB1112" s="22">
        <f t="shared" si="18"/>
        <v>1112</v>
      </c>
    </row>
    <row r="1113" spans="28:28" x14ac:dyDescent="0.25">
      <c r="AB1113" s="22">
        <f t="shared" si="18"/>
        <v>1113</v>
      </c>
    </row>
    <row r="1114" spans="28:28" x14ac:dyDescent="0.25">
      <c r="AB1114" s="22">
        <f t="shared" si="18"/>
        <v>1114</v>
      </c>
    </row>
    <row r="1115" spans="28:28" x14ac:dyDescent="0.25">
      <c r="AB1115" s="22">
        <f t="shared" si="18"/>
        <v>1115</v>
      </c>
    </row>
    <row r="1116" spans="28:28" x14ac:dyDescent="0.25">
      <c r="AB1116" s="22">
        <f t="shared" si="18"/>
        <v>1116</v>
      </c>
    </row>
    <row r="1117" spans="28:28" x14ac:dyDescent="0.25">
      <c r="AB1117" s="22">
        <f t="shared" si="18"/>
        <v>1117</v>
      </c>
    </row>
    <row r="1118" spans="28:28" x14ac:dyDescent="0.25">
      <c r="AB1118" s="22">
        <f t="shared" si="18"/>
        <v>1118</v>
      </c>
    </row>
    <row r="1119" spans="28:28" x14ac:dyDescent="0.25">
      <c r="AB1119" s="22">
        <f t="shared" si="18"/>
        <v>1119</v>
      </c>
    </row>
    <row r="1120" spans="28:28" x14ac:dyDescent="0.25">
      <c r="AB1120" s="22">
        <f t="shared" si="18"/>
        <v>1120</v>
      </c>
    </row>
    <row r="1121" spans="28:28" x14ac:dyDescent="0.25">
      <c r="AB1121" s="22">
        <f t="shared" si="18"/>
        <v>1121</v>
      </c>
    </row>
    <row r="1122" spans="28:28" x14ac:dyDescent="0.25">
      <c r="AB1122" s="22">
        <f t="shared" si="18"/>
        <v>1122</v>
      </c>
    </row>
    <row r="1123" spans="28:28" x14ac:dyDescent="0.25">
      <c r="AB1123" s="22">
        <f t="shared" si="18"/>
        <v>1123</v>
      </c>
    </row>
    <row r="1124" spans="28:28" x14ac:dyDescent="0.25">
      <c r="AB1124" s="22">
        <f t="shared" si="18"/>
        <v>1124</v>
      </c>
    </row>
    <row r="1125" spans="28:28" x14ac:dyDescent="0.25">
      <c r="AB1125" s="22">
        <f t="shared" si="18"/>
        <v>1125</v>
      </c>
    </row>
    <row r="1126" spans="28:28" x14ac:dyDescent="0.25">
      <c r="AB1126" s="22">
        <f t="shared" si="18"/>
        <v>1126</v>
      </c>
    </row>
    <row r="1127" spans="28:28" x14ac:dyDescent="0.25">
      <c r="AB1127" s="22">
        <f t="shared" si="18"/>
        <v>1127</v>
      </c>
    </row>
    <row r="1128" spans="28:28" x14ac:dyDescent="0.25">
      <c r="AB1128" s="22">
        <f t="shared" si="18"/>
        <v>1128</v>
      </c>
    </row>
    <row r="1129" spans="28:28" x14ac:dyDescent="0.25">
      <c r="AB1129" s="22">
        <f t="shared" si="18"/>
        <v>1129</v>
      </c>
    </row>
    <row r="1130" spans="28:28" x14ac:dyDescent="0.25">
      <c r="AB1130" s="22">
        <f t="shared" si="18"/>
        <v>1130</v>
      </c>
    </row>
    <row r="1131" spans="28:28" x14ac:dyDescent="0.25">
      <c r="AB1131" s="22">
        <f t="shared" si="18"/>
        <v>1131</v>
      </c>
    </row>
    <row r="1132" spans="28:28" x14ac:dyDescent="0.25">
      <c r="AB1132" s="22">
        <f t="shared" si="18"/>
        <v>1132</v>
      </c>
    </row>
    <row r="1133" spans="28:28" x14ac:dyDescent="0.25">
      <c r="AB1133" s="22">
        <f t="shared" si="18"/>
        <v>1133</v>
      </c>
    </row>
    <row r="1134" spans="28:28" x14ac:dyDescent="0.25">
      <c r="AB1134" s="22">
        <f t="shared" si="18"/>
        <v>1134</v>
      </c>
    </row>
    <row r="1135" spans="28:28" x14ac:dyDescent="0.25">
      <c r="AB1135" s="22">
        <f t="shared" si="18"/>
        <v>1135</v>
      </c>
    </row>
    <row r="1136" spans="28:28" x14ac:dyDescent="0.25">
      <c r="AB1136" s="22">
        <f t="shared" si="18"/>
        <v>1136</v>
      </c>
    </row>
    <row r="1137" spans="28:28" x14ac:dyDescent="0.25">
      <c r="AB1137" s="22">
        <f t="shared" si="18"/>
        <v>1137</v>
      </c>
    </row>
    <row r="1138" spans="28:28" x14ac:dyDescent="0.25">
      <c r="AB1138" s="22">
        <f t="shared" si="18"/>
        <v>1138</v>
      </c>
    </row>
    <row r="1139" spans="28:28" x14ac:dyDescent="0.25">
      <c r="AB1139" s="22">
        <f t="shared" si="18"/>
        <v>1139</v>
      </c>
    </row>
    <row r="1140" spans="28:28" x14ac:dyDescent="0.25">
      <c r="AB1140" s="22">
        <f t="shared" si="18"/>
        <v>1140</v>
      </c>
    </row>
    <row r="1141" spans="28:28" x14ac:dyDescent="0.25">
      <c r="AB1141" s="22">
        <f t="shared" si="18"/>
        <v>1141</v>
      </c>
    </row>
    <row r="1142" spans="28:28" x14ac:dyDescent="0.25">
      <c r="AB1142" s="22">
        <f t="shared" si="18"/>
        <v>1142</v>
      </c>
    </row>
    <row r="1143" spans="28:28" x14ac:dyDescent="0.25">
      <c r="AB1143" s="22">
        <f t="shared" si="18"/>
        <v>1143</v>
      </c>
    </row>
    <row r="1144" spans="28:28" x14ac:dyDescent="0.25">
      <c r="AB1144" s="22">
        <f t="shared" si="18"/>
        <v>1144</v>
      </c>
    </row>
    <row r="1145" spans="28:28" x14ac:dyDescent="0.25">
      <c r="AB1145" s="22">
        <f t="shared" si="18"/>
        <v>1145</v>
      </c>
    </row>
    <row r="1146" spans="28:28" x14ac:dyDescent="0.25">
      <c r="AB1146" s="22">
        <f t="shared" si="18"/>
        <v>1146</v>
      </c>
    </row>
    <row r="1147" spans="28:28" x14ac:dyDescent="0.25">
      <c r="AB1147" s="22">
        <f t="shared" si="18"/>
        <v>1147</v>
      </c>
    </row>
    <row r="1148" spans="28:28" x14ac:dyDescent="0.25">
      <c r="AB1148" s="22">
        <f t="shared" si="18"/>
        <v>1148</v>
      </c>
    </row>
    <row r="1149" spans="28:28" x14ac:dyDescent="0.25">
      <c r="AB1149" s="22">
        <f t="shared" si="18"/>
        <v>1149</v>
      </c>
    </row>
    <row r="1150" spans="28:28" x14ac:dyDescent="0.25">
      <c r="AB1150" s="22">
        <f t="shared" si="18"/>
        <v>1150</v>
      </c>
    </row>
    <row r="1151" spans="28:28" x14ac:dyDescent="0.25">
      <c r="AB1151" s="22">
        <f t="shared" si="18"/>
        <v>1151</v>
      </c>
    </row>
    <row r="1152" spans="28:28" x14ac:dyDescent="0.25">
      <c r="AB1152" s="22">
        <f t="shared" si="18"/>
        <v>1152</v>
      </c>
    </row>
    <row r="1153" spans="28:28" x14ac:dyDescent="0.25">
      <c r="AB1153" s="22">
        <f t="shared" si="18"/>
        <v>1153</v>
      </c>
    </row>
    <row r="1154" spans="28:28" x14ac:dyDescent="0.25">
      <c r="AB1154" s="22">
        <f t="shared" si="18"/>
        <v>1154</v>
      </c>
    </row>
    <row r="1155" spans="28:28" x14ac:dyDescent="0.25">
      <c r="AB1155" s="22">
        <f t="shared" si="18"/>
        <v>1155</v>
      </c>
    </row>
    <row r="1156" spans="28:28" x14ac:dyDescent="0.25">
      <c r="AB1156" s="22">
        <f t="shared" si="18"/>
        <v>1156</v>
      </c>
    </row>
    <row r="1157" spans="28:28" x14ac:dyDescent="0.25">
      <c r="AB1157" s="22">
        <f t="shared" si="18"/>
        <v>1157</v>
      </c>
    </row>
    <row r="1158" spans="28:28" x14ac:dyDescent="0.25">
      <c r="AB1158" s="22">
        <f t="shared" si="18"/>
        <v>1158</v>
      </c>
    </row>
    <row r="1159" spans="28:28" x14ac:dyDescent="0.25">
      <c r="AB1159" s="22">
        <f t="shared" si="18"/>
        <v>1159</v>
      </c>
    </row>
    <row r="1160" spans="28:28" x14ac:dyDescent="0.25">
      <c r="AB1160" s="22">
        <f t="shared" si="18"/>
        <v>1160</v>
      </c>
    </row>
    <row r="1161" spans="28:28" x14ac:dyDescent="0.25">
      <c r="AB1161" s="22">
        <f t="shared" si="18"/>
        <v>1161</v>
      </c>
    </row>
    <row r="1162" spans="28:28" x14ac:dyDescent="0.25">
      <c r="AB1162" s="22">
        <f t="shared" si="18"/>
        <v>1162</v>
      </c>
    </row>
    <row r="1163" spans="28:28" x14ac:dyDescent="0.25">
      <c r="AB1163" s="22">
        <f t="shared" si="18"/>
        <v>1163</v>
      </c>
    </row>
    <row r="1164" spans="28:28" x14ac:dyDescent="0.25">
      <c r="AB1164" s="22">
        <f t="shared" si="18"/>
        <v>1164</v>
      </c>
    </row>
    <row r="1165" spans="28:28" x14ac:dyDescent="0.25">
      <c r="AB1165" s="22">
        <f t="shared" si="18"/>
        <v>1165</v>
      </c>
    </row>
    <row r="1166" spans="28:28" x14ac:dyDescent="0.25">
      <c r="AB1166" s="22">
        <f t="shared" ref="AB1166:AB1229" si="19">ROW(AC1166)</f>
        <v>1166</v>
      </c>
    </row>
    <row r="1167" spans="28:28" x14ac:dyDescent="0.25">
      <c r="AB1167" s="22">
        <f t="shared" si="19"/>
        <v>1167</v>
      </c>
    </row>
    <row r="1168" spans="28:28" x14ac:dyDescent="0.25">
      <c r="AB1168" s="22">
        <f t="shared" si="19"/>
        <v>1168</v>
      </c>
    </row>
    <row r="1169" spans="28:28" x14ac:dyDescent="0.25">
      <c r="AB1169" s="22">
        <f t="shared" si="19"/>
        <v>1169</v>
      </c>
    </row>
    <row r="1170" spans="28:28" x14ac:dyDescent="0.25">
      <c r="AB1170" s="22">
        <f t="shared" si="19"/>
        <v>1170</v>
      </c>
    </row>
    <row r="1171" spans="28:28" x14ac:dyDescent="0.25">
      <c r="AB1171" s="22">
        <f t="shared" si="19"/>
        <v>1171</v>
      </c>
    </row>
    <row r="1172" spans="28:28" x14ac:dyDescent="0.25">
      <c r="AB1172" s="22">
        <f t="shared" si="19"/>
        <v>1172</v>
      </c>
    </row>
    <row r="1173" spans="28:28" x14ac:dyDescent="0.25">
      <c r="AB1173" s="22">
        <f t="shared" si="19"/>
        <v>1173</v>
      </c>
    </row>
    <row r="1174" spans="28:28" x14ac:dyDescent="0.25">
      <c r="AB1174" s="22">
        <f t="shared" si="19"/>
        <v>1174</v>
      </c>
    </row>
    <row r="1175" spans="28:28" x14ac:dyDescent="0.25">
      <c r="AB1175" s="22">
        <f t="shared" si="19"/>
        <v>1175</v>
      </c>
    </row>
    <row r="1176" spans="28:28" x14ac:dyDescent="0.25">
      <c r="AB1176" s="22">
        <f t="shared" si="19"/>
        <v>1176</v>
      </c>
    </row>
    <row r="1177" spans="28:28" x14ac:dyDescent="0.25">
      <c r="AB1177" s="22">
        <f t="shared" si="19"/>
        <v>1177</v>
      </c>
    </row>
    <row r="1178" spans="28:28" x14ac:dyDescent="0.25">
      <c r="AB1178" s="22">
        <f t="shared" si="19"/>
        <v>1178</v>
      </c>
    </row>
    <row r="1179" spans="28:28" x14ac:dyDescent="0.25">
      <c r="AB1179" s="22">
        <f t="shared" si="19"/>
        <v>1179</v>
      </c>
    </row>
    <row r="1180" spans="28:28" x14ac:dyDescent="0.25">
      <c r="AB1180" s="22">
        <f t="shared" si="19"/>
        <v>1180</v>
      </c>
    </row>
    <row r="1181" spans="28:28" x14ac:dyDescent="0.25">
      <c r="AB1181" s="22">
        <f t="shared" si="19"/>
        <v>1181</v>
      </c>
    </row>
    <row r="1182" spans="28:28" x14ac:dyDescent="0.25">
      <c r="AB1182" s="22">
        <f t="shared" si="19"/>
        <v>1182</v>
      </c>
    </row>
    <row r="1183" spans="28:28" x14ac:dyDescent="0.25">
      <c r="AB1183" s="22">
        <f t="shared" si="19"/>
        <v>1183</v>
      </c>
    </row>
    <row r="1184" spans="28:28" x14ac:dyDescent="0.25">
      <c r="AB1184" s="22">
        <f t="shared" si="19"/>
        <v>1184</v>
      </c>
    </row>
    <row r="1185" spans="28:28" x14ac:dyDescent="0.25">
      <c r="AB1185" s="22">
        <f t="shared" si="19"/>
        <v>1185</v>
      </c>
    </row>
    <row r="1186" spans="28:28" x14ac:dyDescent="0.25">
      <c r="AB1186" s="22">
        <f t="shared" si="19"/>
        <v>1186</v>
      </c>
    </row>
    <row r="1187" spans="28:28" x14ac:dyDescent="0.25">
      <c r="AB1187" s="22">
        <f t="shared" si="19"/>
        <v>1187</v>
      </c>
    </row>
    <row r="1188" spans="28:28" x14ac:dyDescent="0.25">
      <c r="AB1188" s="22">
        <f t="shared" si="19"/>
        <v>1188</v>
      </c>
    </row>
    <row r="1189" spans="28:28" x14ac:dyDescent="0.25">
      <c r="AB1189" s="22">
        <f t="shared" si="19"/>
        <v>1189</v>
      </c>
    </row>
    <row r="1190" spans="28:28" x14ac:dyDescent="0.25">
      <c r="AB1190" s="22">
        <f t="shared" si="19"/>
        <v>1190</v>
      </c>
    </row>
    <row r="1191" spans="28:28" x14ac:dyDescent="0.25">
      <c r="AB1191" s="22">
        <f t="shared" si="19"/>
        <v>1191</v>
      </c>
    </row>
    <row r="1192" spans="28:28" x14ac:dyDescent="0.25">
      <c r="AB1192" s="22">
        <f t="shared" si="19"/>
        <v>1192</v>
      </c>
    </row>
    <row r="1193" spans="28:28" x14ac:dyDescent="0.25">
      <c r="AB1193" s="22">
        <f t="shared" si="19"/>
        <v>1193</v>
      </c>
    </row>
    <row r="1194" spans="28:28" x14ac:dyDescent="0.25">
      <c r="AB1194" s="22">
        <f t="shared" si="19"/>
        <v>1194</v>
      </c>
    </row>
    <row r="1195" spans="28:28" x14ac:dyDescent="0.25">
      <c r="AB1195" s="22">
        <f t="shared" si="19"/>
        <v>1195</v>
      </c>
    </row>
    <row r="1196" spans="28:28" x14ac:dyDescent="0.25">
      <c r="AB1196" s="22">
        <f t="shared" si="19"/>
        <v>1196</v>
      </c>
    </row>
    <row r="1197" spans="28:28" x14ac:dyDescent="0.25">
      <c r="AB1197" s="22">
        <f t="shared" si="19"/>
        <v>1197</v>
      </c>
    </row>
    <row r="1198" spans="28:28" x14ac:dyDescent="0.25">
      <c r="AB1198" s="22">
        <f t="shared" si="19"/>
        <v>1198</v>
      </c>
    </row>
    <row r="1199" spans="28:28" x14ac:dyDescent="0.25">
      <c r="AB1199" s="22">
        <f t="shared" si="19"/>
        <v>1199</v>
      </c>
    </row>
    <row r="1200" spans="28:28" x14ac:dyDescent="0.25">
      <c r="AB1200" s="22">
        <f t="shared" si="19"/>
        <v>1200</v>
      </c>
    </row>
    <row r="1201" spans="28:28" x14ac:dyDescent="0.25">
      <c r="AB1201" s="22">
        <f t="shared" si="19"/>
        <v>1201</v>
      </c>
    </row>
    <row r="1202" spans="28:28" x14ac:dyDescent="0.25">
      <c r="AB1202" s="22">
        <f t="shared" si="19"/>
        <v>1202</v>
      </c>
    </row>
    <row r="1203" spans="28:28" x14ac:dyDescent="0.25">
      <c r="AB1203" s="22">
        <f t="shared" si="19"/>
        <v>1203</v>
      </c>
    </row>
    <row r="1204" spans="28:28" x14ac:dyDescent="0.25">
      <c r="AB1204" s="22">
        <f t="shared" si="19"/>
        <v>1204</v>
      </c>
    </row>
    <row r="1205" spans="28:28" x14ac:dyDescent="0.25">
      <c r="AB1205" s="22">
        <f t="shared" si="19"/>
        <v>1205</v>
      </c>
    </row>
    <row r="1206" spans="28:28" x14ac:dyDescent="0.25">
      <c r="AB1206" s="22">
        <f t="shared" si="19"/>
        <v>1206</v>
      </c>
    </row>
    <row r="1207" spans="28:28" x14ac:dyDescent="0.25">
      <c r="AB1207" s="22">
        <f t="shared" si="19"/>
        <v>1207</v>
      </c>
    </row>
    <row r="1208" spans="28:28" x14ac:dyDescent="0.25">
      <c r="AB1208" s="22">
        <f t="shared" si="19"/>
        <v>1208</v>
      </c>
    </row>
    <row r="1209" spans="28:28" x14ac:dyDescent="0.25">
      <c r="AB1209" s="22">
        <f t="shared" si="19"/>
        <v>1209</v>
      </c>
    </row>
    <row r="1210" spans="28:28" x14ac:dyDescent="0.25">
      <c r="AB1210" s="22">
        <f t="shared" si="19"/>
        <v>1210</v>
      </c>
    </row>
    <row r="1211" spans="28:28" x14ac:dyDescent="0.25">
      <c r="AB1211" s="22">
        <f t="shared" si="19"/>
        <v>1211</v>
      </c>
    </row>
    <row r="1212" spans="28:28" x14ac:dyDescent="0.25">
      <c r="AB1212" s="22">
        <f t="shared" si="19"/>
        <v>1212</v>
      </c>
    </row>
    <row r="1213" spans="28:28" x14ac:dyDescent="0.25">
      <c r="AB1213" s="22">
        <f t="shared" si="19"/>
        <v>1213</v>
      </c>
    </row>
    <row r="1214" spans="28:28" x14ac:dyDescent="0.25">
      <c r="AB1214" s="22">
        <f t="shared" si="19"/>
        <v>1214</v>
      </c>
    </row>
    <row r="1215" spans="28:28" x14ac:dyDescent="0.25">
      <c r="AB1215" s="22">
        <f t="shared" si="19"/>
        <v>1215</v>
      </c>
    </row>
    <row r="1216" spans="28:28" x14ac:dyDescent="0.25">
      <c r="AB1216" s="22">
        <f t="shared" si="19"/>
        <v>1216</v>
      </c>
    </row>
    <row r="1217" spans="28:28" x14ac:dyDescent="0.25">
      <c r="AB1217" s="22">
        <f t="shared" si="19"/>
        <v>1217</v>
      </c>
    </row>
    <row r="1218" spans="28:28" x14ac:dyDescent="0.25">
      <c r="AB1218" s="22">
        <f t="shared" si="19"/>
        <v>1218</v>
      </c>
    </row>
    <row r="1219" spans="28:28" x14ac:dyDescent="0.25">
      <c r="AB1219" s="22">
        <f t="shared" si="19"/>
        <v>1219</v>
      </c>
    </row>
    <row r="1220" spans="28:28" x14ac:dyDescent="0.25">
      <c r="AB1220" s="22">
        <f t="shared" si="19"/>
        <v>1220</v>
      </c>
    </row>
    <row r="1221" spans="28:28" x14ac:dyDescent="0.25">
      <c r="AB1221" s="22">
        <f t="shared" si="19"/>
        <v>1221</v>
      </c>
    </row>
    <row r="1222" spans="28:28" x14ac:dyDescent="0.25">
      <c r="AB1222" s="22">
        <f t="shared" si="19"/>
        <v>1222</v>
      </c>
    </row>
    <row r="1223" spans="28:28" x14ac:dyDescent="0.25">
      <c r="AB1223" s="22">
        <f t="shared" si="19"/>
        <v>1223</v>
      </c>
    </row>
    <row r="1224" spans="28:28" x14ac:dyDescent="0.25">
      <c r="AB1224" s="22">
        <f t="shared" si="19"/>
        <v>1224</v>
      </c>
    </row>
    <row r="1225" spans="28:28" x14ac:dyDescent="0.25">
      <c r="AB1225" s="22">
        <f t="shared" si="19"/>
        <v>1225</v>
      </c>
    </row>
    <row r="1226" spans="28:28" x14ac:dyDescent="0.25">
      <c r="AB1226" s="22">
        <f t="shared" si="19"/>
        <v>1226</v>
      </c>
    </row>
    <row r="1227" spans="28:28" x14ac:dyDescent="0.25">
      <c r="AB1227" s="22">
        <f t="shared" si="19"/>
        <v>1227</v>
      </c>
    </row>
    <row r="1228" spans="28:28" x14ac:dyDescent="0.25">
      <c r="AB1228" s="22">
        <f t="shared" si="19"/>
        <v>1228</v>
      </c>
    </row>
    <row r="1229" spans="28:28" x14ac:dyDescent="0.25">
      <c r="AB1229" s="22">
        <f t="shared" si="19"/>
        <v>1229</v>
      </c>
    </row>
    <row r="1230" spans="28:28" x14ac:dyDescent="0.25">
      <c r="AB1230" s="22">
        <f t="shared" ref="AB1230:AB1293" si="20">ROW(AC1230)</f>
        <v>1230</v>
      </c>
    </row>
    <row r="1231" spans="28:28" x14ac:dyDescent="0.25">
      <c r="AB1231" s="22">
        <f t="shared" si="20"/>
        <v>1231</v>
      </c>
    </row>
    <row r="1232" spans="28:28" x14ac:dyDescent="0.25">
      <c r="AB1232" s="22">
        <f t="shared" si="20"/>
        <v>1232</v>
      </c>
    </row>
    <row r="1233" spans="28:28" x14ac:dyDescent="0.25">
      <c r="AB1233" s="22">
        <f t="shared" si="20"/>
        <v>1233</v>
      </c>
    </row>
    <row r="1234" spans="28:28" x14ac:dyDescent="0.25">
      <c r="AB1234" s="22">
        <f t="shared" si="20"/>
        <v>1234</v>
      </c>
    </row>
    <row r="1235" spans="28:28" x14ac:dyDescent="0.25">
      <c r="AB1235" s="22">
        <f t="shared" si="20"/>
        <v>1235</v>
      </c>
    </row>
    <row r="1236" spans="28:28" x14ac:dyDescent="0.25">
      <c r="AB1236" s="22">
        <f t="shared" si="20"/>
        <v>1236</v>
      </c>
    </row>
    <row r="1237" spans="28:28" x14ac:dyDescent="0.25">
      <c r="AB1237" s="22">
        <f t="shared" si="20"/>
        <v>1237</v>
      </c>
    </row>
    <row r="1238" spans="28:28" x14ac:dyDescent="0.25">
      <c r="AB1238" s="22">
        <f t="shared" si="20"/>
        <v>1238</v>
      </c>
    </row>
    <row r="1239" spans="28:28" x14ac:dyDescent="0.25">
      <c r="AB1239" s="22">
        <f t="shared" si="20"/>
        <v>1239</v>
      </c>
    </row>
    <row r="1240" spans="28:28" x14ac:dyDescent="0.25">
      <c r="AB1240" s="22">
        <f t="shared" si="20"/>
        <v>1240</v>
      </c>
    </row>
    <row r="1241" spans="28:28" x14ac:dyDescent="0.25">
      <c r="AB1241" s="22">
        <f t="shared" si="20"/>
        <v>1241</v>
      </c>
    </row>
    <row r="1242" spans="28:28" x14ac:dyDescent="0.25">
      <c r="AB1242" s="22">
        <f t="shared" si="20"/>
        <v>1242</v>
      </c>
    </row>
    <row r="1243" spans="28:28" x14ac:dyDescent="0.25">
      <c r="AB1243" s="22">
        <f t="shared" si="20"/>
        <v>1243</v>
      </c>
    </row>
    <row r="1244" spans="28:28" x14ac:dyDescent="0.25">
      <c r="AB1244" s="22">
        <f t="shared" si="20"/>
        <v>1244</v>
      </c>
    </row>
    <row r="1245" spans="28:28" x14ac:dyDescent="0.25">
      <c r="AB1245" s="22">
        <f t="shared" si="20"/>
        <v>1245</v>
      </c>
    </row>
    <row r="1246" spans="28:28" x14ac:dyDescent="0.25">
      <c r="AB1246" s="22">
        <f t="shared" si="20"/>
        <v>1246</v>
      </c>
    </row>
    <row r="1247" spans="28:28" x14ac:dyDescent="0.25">
      <c r="AB1247" s="22">
        <f t="shared" si="20"/>
        <v>1247</v>
      </c>
    </row>
    <row r="1248" spans="28:28" x14ac:dyDescent="0.25">
      <c r="AB1248" s="22">
        <f t="shared" si="20"/>
        <v>1248</v>
      </c>
    </row>
    <row r="1249" spans="28:28" x14ac:dyDescent="0.25">
      <c r="AB1249" s="22">
        <f t="shared" si="20"/>
        <v>1249</v>
      </c>
    </row>
    <row r="1250" spans="28:28" x14ac:dyDescent="0.25">
      <c r="AB1250" s="22">
        <f t="shared" si="20"/>
        <v>1250</v>
      </c>
    </row>
    <row r="1251" spans="28:28" x14ac:dyDescent="0.25">
      <c r="AB1251" s="22">
        <f t="shared" si="20"/>
        <v>1251</v>
      </c>
    </row>
    <row r="1252" spans="28:28" x14ac:dyDescent="0.25">
      <c r="AB1252" s="22">
        <f t="shared" si="20"/>
        <v>1252</v>
      </c>
    </row>
    <row r="1253" spans="28:28" x14ac:dyDescent="0.25">
      <c r="AB1253" s="22">
        <f t="shared" si="20"/>
        <v>1253</v>
      </c>
    </row>
    <row r="1254" spans="28:28" x14ac:dyDescent="0.25">
      <c r="AB1254" s="22">
        <f t="shared" si="20"/>
        <v>1254</v>
      </c>
    </row>
    <row r="1255" spans="28:28" x14ac:dyDescent="0.25">
      <c r="AB1255" s="22">
        <f t="shared" si="20"/>
        <v>1255</v>
      </c>
    </row>
    <row r="1256" spans="28:28" x14ac:dyDescent="0.25">
      <c r="AB1256" s="22">
        <f t="shared" si="20"/>
        <v>1256</v>
      </c>
    </row>
    <row r="1257" spans="28:28" x14ac:dyDescent="0.25">
      <c r="AB1257" s="22">
        <f t="shared" si="20"/>
        <v>1257</v>
      </c>
    </row>
    <row r="1258" spans="28:28" x14ac:dyDescent="0.25">
      <c r="AB1258" s="22">
        <f t="shared" si="20"/>
        <v>1258</v>
      </c>
    </row>
    <row r="1259" spans="28:28" x14ac:dyDescent="0.25">
      <c r="AB1259" s="22">
        <f t="shared" si="20"/>
        <v>1259</v>
      </c>
    </row>
    <row r="1260" spans="28:28" x14ac:dyDescent="0.25">
      <c r="AB1260" s="22">
        <f t="shared" si="20"/>
        <v>1260</v>
      </c>
    </row>
    <row r="1261" spans="28:28" x14ac:dyDescent="0.25">
      <c r="AB1261" s="22">
        <f t="shared" si="20"/>
        <v>1261</v>
      </c>
    </row>
    <row r="1262" spans="28:28" x14ac:dyDescent="0.25">
      <c r="AB1262" s="22">
        <f t="shared" si="20"/>
        <v>1262</v>
      </c>
    </row>
    <row r="1263" spans="28:28" x14ac:dyDescent="0.25">
      <c r="AB1263" s="22">
        <f t="shared" si="20"/>
        <v>1263</v>
      </c>
    </row>
    <row r="1264" spans="28:28" x14ac:dyDescent="0.25">
      <c r="AB1264" s="22">
        <f t="shared" si="20"/>
        <v>1264</v>
      </c>
    </row>
    <row r="1265" spans="28:28" x14ac:dyDescent="0.25">
      <c r="AB1265" s="22">
        <f t="shared" si="20"/>
        <v>1265</v>
      </c>
    </row>
    <row r="1266" spans="28:28" x14ac:dyDescent="0.25">
      <c r="AB1266" s="22">
        <f t="shared" si="20"/>
        <v>1266</v>
      </c>
    </row>
    <row r="1267" spans="28:28" x14ac:dyDescent="0.25">
      <c r="AB1267" s="22">
        <f t="shared" si="20"/>
        <v>1267</v>
      </c>
    </row>
    <row r="1268" spans="28:28" x14ac:dyDescent="0.25">
      <c r="AB1268" s="22">
        <f t="shared" si="20"/>
        <v>1268</v>
      </c>
    </row>
    <row r="1269" spans="28:28" x14ac:dyDescent="0.25">
      <c r="AB1269" s="22">
        <f t="shared" si="20"/>
        <v>1269</v>
      </c>
    </row>
    <row r="1270" spans="28:28" x14ac:dyDescent="0.25">
      <c r="AB1270" s="22">
        <f t="shared" si="20"/>
        <v>1270</v>
      </c>
    </row>
    <row r="1271" spans="28:28" x14ac:dyDescent="0.25">
      <c r="AB1271" s="22">
        <f t="shared" si="20"/>
        <v>1271</v>
      </c>
    </row>
    <row r="1272" spans="28:28" x14ac:dyDescent="0.25">
      <c r="AB1272" s="22">
        <f t="shared" si="20"/>
        <v>1272</v>
      </c>
    </row>
    <row r="1273" spans="28:28" x14ac:dyDescent="0.25">
      <c r="AB1273" s="22">
        <f t="shared" si="20"/>
        <v>1273</v>
      </c>
    </row>
    <row r="1274" spans="28:28" x14ac:dyDescent="0.25">
      <c r="AB1274" s="22">
        <f t="shared" si="20"/>
        <v>1274</v>
      </c>
    </row>
    <row r="1275" spans="28:28" x14ac:dyDescent="0.25">
      <c r="AB1275" s="22">
        <f t="shared" si="20"/>
        <v>1275</v>
      </c>
    </row>
    <row r="1276" spans="28:28" x14ac:dyDescent="0.25">
      <c r="AB1276" s="22">
        <f t="shared" si="20"/>
        <v>1276</v>
      </c>
    </row>
    <row r="1277" spans="28:28" x14ac:dyDescent="0.25">
      <c r="AB1277" s="22">
        <f t="shared" si="20"/>
        <v>1277</v>
      </c>
    </row>
    <row r="1278" spans="28:28" x14ac:dyDescent="0.25">
      <c r="AB1278" s="22">
        <f t="shared" si="20"/>
        <v>1278</v>
      </c>
    </row>
    <row r="1279" spans="28:28" x14ac:dyDescent="0.25">
      <c r="AB1279" s="22">
        <f t="shared" si="20"/>
        <v>1279</v>
      </c>
    </row>
    <row r="1280" spans="28:28" x14ac:dyDescent="0.25">
      <c r="AB1280" s="22">
        <f t="shared" si="20"/>
        <v>1280</v>
      </c>
    </row>
    <row r="1281" spans="28:28" x14ac:dyDescent="0.25">
      <c r="AB1281" s="22">
        <f t="shared" si="20"/>
        <v>1281</v>
      </c>
    </row>
    <row r="1282" spans="28:28" x14ac:dyDescent="0.25">
      <c r="AB1282" s="22">
        <f t="shared" si="20"/>
        <v>1282</v>
      </c>
    </row>
    <row r="1283" spans="28:28" x14ac:dyDescent="0.25">
      <c r="AB1283" s="22">
        <f t="shared" si="20"/>
        <v>1283</v>
      </c>
    </row>
    <row r="1284" spans="28:28" x14ac:dyDescent="0.25">
      <c r="AB1284" s="22">
        <f t="shared" si="20"/>
        <v>1284</v>
      </c>
    </row>
    <row r="1285" spans="28:28" x14ac:dyDescent="0.25">
      <c r="AB1285" s="22">
        <f t="shared" si="20"/>
        <v>1285</v>
      </c>
    </row>
    <row r="1286" spans="28:28" x14ac:dyDescent="0.25">
      <c r="AB1286" s="22">
        <f t="shared" si="20"/>
        <v>1286</v>
      </c>
    </row>
    <row r="1287" spans="28:28" x14ac:dyDescent="0.25">
      <c r="AB1287" s="22">
        <f t="shared" si="20"/>
        <v>1287</v>
      </c>
    </row>
    <row r="1288" spans="28:28" x14ac:dyDescent="0.25">
      <c r="AB1288" s="22">
        <f t="shared" si="20"/>
        <v>1288</v>
      </c>
    </row>
    <row r="1289" spans="28:28" x14ac:dyDescent="0.25">
      <c r="AB1289" s="22">
        <f t="shared" si="20"/>
        <v>1289</v>
      </c>
    </row>
    <row r="1290" spans="28:28" x14ac:dyDescent="0.25">
      <c r="AB1290" s="22">
        <f t="shared" si="20"/>
        <v>1290</v>
      </c>
    </row>
    <row r="1291" spans="28:28" x14ac:dyDescent="0.25">
      <c r="AB1291" s="22">
        <f t="shared" si="20"/>
        <v>1291</v>
      </c>
    </row>
    <row r="1292" spans="28:28" x14ac:dyDescent="0.25">
      <c r="AB1292" s="22">
        <f t="shared" si="20"/>
        <v>1292</v>
      </c>
    </row>
    <row r="1293" spans="28:28" x14ac:dyDescent="0.25">
      <c r="AB1293" s="22">
        <f t="shared" si="20"/>
        <v>1293</v>
      </c>
    </row>
    <row r="1294" spans="28:28" x14ac:dyDescent="0.25">
      <c r="AB1294" s="22">
        <f t="shared" ref="AB1294:AB1357" si="21">ROW(AC1294)</f>
        <v>1294</v>
      </c>
    </row>
    <row r="1295" spans="28:28" x14ac:dyDescent="0.25">
      <c r="AB1295" s="22">
        <f t="shared" si="21"/>
        <v>1295</v>
      </c>
    </row>
    <row r="1296" spans="28:28" x14ac:dyDescent="0.25">
      <c r="AB1296" s="22">
        <f t="shared" si="21"/>
        <v>1296</v>
      </c>
    </row>
    <row r="1297" spans="28:28" x14ac:dyDescent="0.25">
      <c r="AB1297" s="22">
        <f t="shared" si="21"/>
        <v>1297</v>
      </c>
    </row>
    <row r="1298" spans="28:28" x14ac:dyDescent="0.25">
      <c r="AB1298" s="22">
        <f t="shared" si="21"/>
        <v>1298</v>
      </c>
    </row>
    <row r="1299" spans="28:28" x14ac:dyDescent="0.25">
      <c r="AB1299" s="22">
        <f t="shared" si="21"/>
        <v>1299</v>
      </c>
    </row>
    <row r="1300" spans="28:28" x14ac:dyDescent="0.25">
      <c r="AB1300" s="22">
        <f t="shared" si="21"/>
        <v>1300</v>
      </c>
    </row>
    <row r="1301" spans="28:28" x14ac:dyDescent="0.25">
      <c r="AB1301" s="22">
        <f t="shared" si="21"/>
        <v>1301</v>
      </c>
    </row>
    <row r="1302" spans="28:28" x14ac:dyDescent="0.25">
      <c r="AB1302" s="22">
        <f t="shared" si="21"/>
        <v>1302</v>
      </c>
    </row>
    <row r="1303" spans="28:28" x14ac:dyDescent="0.25">
      <c r="AB1303" s="22">
        <f t="shared" si="21"/>
        <v>1303</v>
      </c>
    </row>
    <row r="1304" spans="28:28" x14ac:dyDescent="0.25">
      <c r="AB1304" s="22">
        <f t="shared" si="21"/>
        <v>1304</v>
      </c>
    </row>
    <row r="1305" spans="28:28" x14ac:dyDescent="0.25">
      <c r="AB1305" s="22">
        <f t="shared" si="21"/>
        <v>1305</v>
      </c>
    </row>
    <row r="1306" spans="28:28" x14ac:dyDescent="0.25">
      <c r="AB1306" s="22">
        <f t="shared" si="21"/>
        <v>1306</v>
      </c>
    </row>
    <row r="1307" spans="28:28" x14ac:dyDescent="0.25">
      <c r="AB1307" s="22">
        <f t="shared" si="21"/>
        <v>1307</v>
      </c>
    </row>
    <row r="1308" spans="28:28" x14ac:dyDescent="0.25">
      <c r="AB1308" s="22">
        <f t="shared" si="21"/>
        <v>1308</v>
      </c>
    </row>
    <row r="1309" spans="28:28" x14ac:dyDescent="0.25">
      <c r="AB1309" s="22">
        <f t="shared" si="21"/>
        <v>1309</v>
      </c>
    </row>
    <row r="1310" spans="28:28" x14ac:dyDescent="0.25">
      <c r="AB1310" s="22">
        <f t="shared" si="21"/>
        <v>1310</v>
      </c>
    </row>
    <row r="1311" spans="28:28" x14ac:dyDescent="0.25">
      <c r="AB1311" s="22">
        <f t="shared" si="21"/>
        <v>1311</v>
      </c>
    </row>
    <row r="1312" spans="28:28" x14ac:dyDescent="0.25">
      <c r="AB1312" s="22">
        <f t="shared" si="21"/>
        <v>1312</v>
      </c>
    </row>
    <row r="1313" spans="28:28" x14ac:dyDescent="0.25">
      <c r="AB1313" s="22">
        <f t="shared" si="21"/>
        <v>1313</v>
      </c>
    </row>
    <row r="1314" spans="28:28" x14ac:dyDescent="0.25">
      <c r="AB1314" s="22">
        <f t="shared" si="21"/>
        <v>1314</v>
      </c>
    </row>
    <row r="1315" spans="28:28" x14ac:dyDescent="0.25">
      <c r="AB1315" s="22">
        <f t="shared" si="21"/>
        <v>1315</v>
      </c>
    </row>
    <row r="1316" spans="28:28" x14ac:dyDescent="0.25">
      <c r="AB1316" s="22">
        <f t="shared" si="21"/>
        <v>1316</v>
      </c>
    </row>
    <row r="1317" spans="28:28" x14ac:dyDescent="0.25">
      <c r="AB1317" s="22">
        <f t="shared" si="21"/>
        <v>1317</v>
      </c>
    </row>
    <row r="1318" spans="28:28" x14ac:dyDescent="0.25">
      <c r="AB1318" s="22">
        <f t="shared" si="21"/>
        <v>1318</v>
      </c>
    </row>
    <row r="1319" spans="28:28" x14ac:dyDescent="0.25">
      <c r="AB1319" s="22">
        <f t="shared" si="21"/>
        <v>1319</v>
      </c>
    </row>
    <row r="1320" spans="28:28" x14ac:dyDescent="0.25">
      <c r="AB1320" s="22">
        <f t="shared" si="21"/>
        <v>1320</v>
      </c>
    </row>
    <row r="1321" spans="28:28" x14ac:dyDescent="0.25">
      <c r="AB1321" s="22">
        <f t="shared" si="21"/>
        <v>1321</v>
      </c>
    </row>
    <row r="1322" spans="28:28" x14ac:dyDescent="0.25">
      <c r="AB1322" s="22">
        <f t="shared" si="21"/>
        <v>1322</v>
      </c>
    </row>
    <row r="1323" spans="28:28" x14ac:dyDescent="0.25">
      <c r="AB1323" s="22">
        <f t="shared" si="21"/>
        <v>1323</v>
      </c>
    </row>
    <row r="1324" spans="28:28" x14ac:dyDescent="0.25">
      <c r="AB1324" s="22">
        <f t="shared" si="21"/>
        <v>1324</v>
      </c>
    </row>
    <row r="1325" spans="28:28" x14ac:dyDescent="0.25">
      <c r="AB1325" s="22">
        <f t="shared" si="21"/>
        <v>1325</v>
      </c>
    </row>
    <row r="1326" spans="28:28" x14ac:dyDescent="0.25">
      <c r="AB1326" s="22">
        <f t="shared" si="21"/>
        <v>1326</v>
      </c>
    </row>
    <row r="1327" spans="28:28" x14ac:dyDescent="0.25">
      <c r="AB1327" s="22">
        <f t="shared" si="21"/>
        <v>1327</v>
      </c>
    </row>
    <row r="1328" spans="28:28" x14ac:dyDescent="0.25">
      <c r="AB1328" s="22">
        <f t="shared" si="21"/>
        <v>1328</v>
      </c>
    </row>
    <row r="1329" spans="28:28" x14ac:dyDescent="0.25">
      <c r="AB1329" s="22">
        <f t="shared" si="21"/>
        <v>1329</v>
      </c>
    </row>
    <row r="1330" spans="28:28" x14ac:dyDescent="0.25">
      <c r="AB1330" s="22">
        <f t="shared" si="21"/>
        <v>1330</v>
      </c>
    </row>
    <row r="1331" spans="28:28" x14ac:dyDescent="0.25">
      <c r="AB1331" s="22">
        <f t="shared" si="21"/>
        <v>1331</v>
      </c>
    </row>
    <row r="1332" spans="28:28" x14ac:dyDescent="0.25">
      <c r="AB1332" s="22">
        <f t="shared" si="21"/>
        <v>1332</v>
      </c>
    </row>
    <row r="1333" spans="28:28" x14ac:dyDescent="0.25">
      <c r="AB1333" s="22">
        <f t="shared" si="21"/>
        <v>1333</v>
      </c>
    </row>
    <row r="1334" spans="28:28" x14ac:dyDescent="0.25">
      <c r="AB1334" s="22">
        <f t="shared" si="21"/>
        <v>1334</v>
      </c>
    </row>
    <row r="1335" spans="28:28" x14ac:dyDescent="0.25">
      <c r="AB1335" s="22">
        <f t="shared" si="21"/>
        <v>1335</v>
      </c>
    </row>
    <row r="1336" spans="28:28" x14ac:dyDescent="0.25">
      <c r="AB1336" s="22">
        <f t="shared" si="21"/>
        <v>1336</v>
      </c>
    </row>
    <row r="1337" spans="28:28" x14ac:dyDescent="0.25">
      <c r="AB1337" s="22">
        <f t="shared" si="21"/>
        <v>1337</v>
      </c>
    </row>
    <row r="1338" spans="28:28" x14ac:dyDescent="0.25">
      <c r="AB1338" s="22">
        <f t="shared" si="21"/>
        <v>1338</v>
      </c>
    </row>
    <row r="1339" spans="28:28" x14ac:dyDescent="0.25">
      <c r="AB1339" s="22">
        <f t="shared" si="21"/>
        <v>1339</v>
      </c>
    </row>
    <row r="1340" spans="28:28" x14ac:dyDescent="0.25">
      <c r="AB1340" s="22">
        <f t="shared" si="21"/>
        <v>1340</v>
      </c>
    </row>
    <row r="1341" spans="28:28" x14ac:dyDescent="0.25">
      <c r="AB1341" s="22">
        <f t="shared" si="21"/>
        <v>1341</v>
      </c>
    </row>
    <row r="1342" spans="28:28" x14ac:dyDescent="0.25">
      <c r="AB1342" s="22">
        <f t="shared" si="21"/>
        <v>1342</v>
      </c>
    </row>
    <row r="1343" spans="28:28" x14ac:dyDescent="0.25">
      <c r="AB1343" s="22">
        <f t="shared" si="21"/>
        <v>1343</v>
      </c>
    </row>
    <row r="1344" spans="28:28" x14ac:dyDescent="0.25">
      <c r="AB1344" s="22">
        <f t="shared" si="21"/>
        <v>1344</v>
      </c>
    </row>
    <row r="1345" spans="28:28" x14ac:dyDescent="0.25">
      <c r="AB1345" s="22">
        <f t="shared" si="21"/>
        <v>1345</v>
      </c>
    </row>
    <row r="1346" spans="28:28" x14ac:dyDescent="0.25">
      <c r="AB1346" s="22">
        <f t="shared" si="21"/>
        <v>1346</v>
      </c>
    </row>
    <row r="1347" spans="28:28" x14ac:dyDescent="0.25">
      <c r="AB1347" s="22">
        <f t="shared" si="21"/>
        <v>1347</v>
      </c>
    </row>
    <row r="1348" spans="28:28" x14ac:dyDescent="0.25">
      <c r="AB1348" s="22">
        <f t="shared" si="21"/>
        <v>1348</v>
      </c>
    </row>
    <row r="1349" spans="28:28" x14ac:dyDescent="0.25">
      <c r="AB1349" s="22">
        <f t="shared" si="21"/>
        <v>1349</v>
      </c>
    </row>
    <row r="1350" spans="28:28" x14ac:dyDescent="0.25">
      <c r="AB1350" s="22">
        <f t="shared" si="21"/>
        <v>1350</v>
      </c>
    </row>
    <row r="1351" spans="28:28" x14ac:dyDescent="0.25">
      <c r="AB1351" s="22">
        <f t="shared" si="21"/>
        <v>1351</v>
      </c>
    </row>
    <row r="1352" spans="28:28" x14ac:dyDescent="0.25">
      <c r="AB1352" s="22">
        <f t="shared" si="21"/>
        <v>1352</v>
      </c>
    </row>
    <row r="1353" spans="28:28" x14ac:dyDescent="0.25">
      <c r="AB1353" s="22">
        <f t="shared" si="21"/>
        <v>1353</v>
      </c>
    </row>
    <row r="1354" spans="28:28" x14ac:dyDescent="0.25">
      <c r="AB1354" s="22">
        <f t="shared" si="21"/>
        <v>1354</v>
      </c>
    </row>
    <row r="1355" spans="28:28" x14ac:dyDescent="0.25">
      <c r="AB1355" s="22">
        <f t="shared" si="21"/>
        <v>1355</v>
      </c>
    </row>
    <row r="1356" spans="28:28" x14ac:dyDescent="0.25">
      <c r="AB1356" s="22">
        <f t="shared" si="21"/>
        <v>1356</v>
      </c>
    </row>
    <row r="1357" spans="28:28" x14ac:dyDescent="0.25">
      <c r="AB1357" s="22">
        <f t="shared" si="21"/>
        <v>1357</v>
      </c>
    </row>
    <row r="1358" spans="28:28" x14ac:dyDescent="0.25">
      <c r="AB1358" s="22">
        <f t="shared" ref="AB1358:AB1421" si="22">ROW(AC1358)</f>
        <v>1358</v>
      </c>
    </row>
    <row r="1359" spans="28:28" x14ac:dyDescent="0.25">
      <c r="AB1359" s="22">
        <f t="shared" si="22"/>
        <v>1359</v>
      </c>
    </row>
    <row r="1360" spans="28:28" x14ac:dyDescent="0.25">
      <c r="AB1360" s="22">
        <f t="shared" si="22"/>
        <v>1360</v>
      </c>
    </row>
    <row r="1361" spans="28:28" x14ac:dyDescent="0.25">
      <c r="AB1361" s="22">
        <f t="shared" si="22"/>
        <v>1361</v>
      </c>
    </row>
    <row r="1362" spans="28:28" x14ac:dyDescent="0.25">
      <c r="AB1362" s="22">
        <f t="shared" si="22"/>
        <v>1362</v>
      </c>
    </row>
    <row r="1363" spans="28:28" x14ac:dyDescent="0.25">
      <c r="AB1363" s="22">
        <f t="shared" si="22"/>
        <v>1363</v>
      </c>
    </row>
    <row r="1364" spans="28:28" x14ac:dyDescent="0.25">
      <c r="AB1364" s="22">
        <f t="shared" si="22"/>
        <v>1364</v>
      </c>
    </row>
    <row r="1365" spans="28:28" x14ac:dyDescent="0.25">
      <c r="AB1365" s="22">
        <f t="shared" si="22"/>
        <v>1365</v>
      </c>
    </row>
    <row r="1366" spans="28:28" x14ac:dyDescent="0.25">
      <c r="AB1366" s="22">
        <f t="shared" si="22"/>
        <v>1366</v>
      </c>
    </row>
    <row r="1367" spans="28:28" x14ac:dyDescent="0.25">
      <c r="AB1367" s="22">
        <f t="shared" si="22"/>
        <v>1367</v>
      </c>
    </row>
    <row r="1368" spans="28:28" x14ac:dyDescent="0.25">
      <c r="AB1368" s="22">
        <f t="shared" si="22"/>
        <v>1368</v>
      </c>
    </row>
    <row r="1369" spans="28:28" x14ac:dyDescent="0.25">
      <c r="AB1369" s="22">
        <f t="shared" si="22"/>
        <v>1369</v>
      </c>
    </row>
    <row r="1370" spans="28:28" x14ac:dyDescent="0.25">
      <c r="AB1370" s="22">
        <f t="shared" si="22"/>
        <v>1370</v>
      </c>
    </row>
    <row r="1371" spans="28:28" x14ac:dyDescent="0.25">
      <c r="AB1371" s="22">
        <f t="shared" si="22"/>
        <v>1371</v>
      </c>
    </row>
    <row r="1372" spans="28:28" x14ac:dyDescent="0.25">
      <c r="AB1372" s="22">
        <f t="shared" si="22"/>
        <v>1372</v>
      </c>
    </row>
    <row r="1373" spans="28:28" x14ac:dyDescent="0.25">
      <c r="AB1373" s="22">
        <f t="shared" si="22"/>
        <v>1373</v>
      </c>
    </row>
    <row r="1374" spans="28:28" x14ac:dyDescent="0.25">
      <c r="AB1374" s="22">
        <f t="shared" si="22"/>
        <v>1374</v>
      </c>
    </row>
    <row r="1375" spans="28:28" x14ac:dyDescent="0.25">
      <c r="AB1375" s="22">
        <f t="shared" si="22"/>
        <v>1375</v>
      </c>
    </row>
    <row r="1376" spans="28:28" x14ac:dyDescent="0.25">
      <c r="AB1376" s="22">
        <f t="shared" si="22"/>
        <v>1376</v>
      </c>
    </row>
    <row r="1377" spans="28:28" x14ac:dyDescent="0.25">
      <c r="AB1377" s="22">
        <f t="shared" si="22"/>
        <v>1377</v>
      </c>
    </row>
    <row r="1378" spans="28:28" x14ac:dyDescent="0.25">
      <c r="AB1378" s="22">
        <f t="shared" si="22"/>
        <v>1378</v>
      </c>
    </row>
    <row r="1379" spans="28:28" x14ac:dyDescent="0.25">
      <c r="AB1379" s="22">
        <f t="shared" si="22"/>
        <v>1379</v>
      </c>
    </row>
    <row r="1380" spans="28:28" x14ac:dyDescent="0.25">
      <c r="AB1380" s="22">
        <f t="shared" si="22"/>
        <v>1380</v>
      </c>
    </row>
    <row r="1381" spans="28:28" x14ac:dyDescent="0.25">
      <c r="AB1381" s="22">
        <f t="shared" si="22"/>
        <v>1381</v>
      </c>
    </row>
    <row r="1382" spans="28:28" x14ac:dyDescent="0.25">
      <c r="AB1382" s="22">
        <f t="shared" si="22"/>
        <v>1382</v>
      </c>
    </row>
    <row r="1383" spans="28:28" x14ac:dyDescent="0.25">
      <c r="AB1383" s="22">
        <f t="shared" si="22"/>
        <v>1383</v>
      </c>
    </row>
    <row r="1384" spans="28:28" x14ac:dyDescent="0.25">
      <c r="AB1384" s="22">
        <f t="shared" si="22"/>
        <v>1384</v>
      </c>
    </row>
    <row r="1385" spans="28:28" x14ac:dyDescent="0.25">
      <c r="AB1385" s="22">
        <f t="shared" si="22"/>
        <v>1385</v>
      </c>
    </row>
    <row r="1386" spans="28:28" x14ac:dyDescent="0.25">
      <c r="AB1386" s="22">
        <f t="shared" si="22"/>
        <v>1386</v>
      </c>
    </row>
    <row r="1387" spans="28:28" x14ac:dyDescent="0.25">
      <c r="AB1387" s="22">
        <f t="shared" si="22"/>
        <v>1387</v>
      </c>
    </row>
    <row r="1388" spans="28:28" x14ac:dyDescent="0.25">
      <c r="AB1388" s="22">
        <f t="shared" si="22"/>
        <v>1388</v>
      </c>
    </row>
    <row r="1389" spans="28:28" x14ac:dyDescent="0.25">
      <c r="AB1389" s="22">
        <f t="shared" si="22"/>
        <v>1389</v>
      </c>
    </row>
    <row r="1390" spans="28:28" x14ac:dyDescent="0.25">
      <c r="AB1390" s="22">
        <f t="shared" si="22"/>
        <v>1390</v>
      </c>
    </row>
    <row r="1391" spans="28:28" x14ac:dyDescent="0.25">
      <c r="AB1391" s="22">
        <f t="shared" si="22"/>
        <v>1391</v>
      </c>
    </row>
    <row r="1392" spans="28:28" x14ac:dyDescent="0.25">
      <c r="AB1392" s="22">
        <f t="shared" si="22"/>
        <v>1392</v>
      </c>
    </row>
    <row r="1393" spans="28:28" x14ac:dyDescent="0.25">
      <c r="AB1393" s="22">
        <f t="shared" si="22"/>
        <v>1393</v>
      </c>
    </row>
    <row r="1394" spans="28:28" x14ac:dyDescent="0.25">
      <c r="AB1394" s="22">
        <f t="shared" si="22"/>
        <v>1394</v>
      </c>
    </row>
    <row r="1395" spans="28:28" x14ac:dyDescent="0.25">
      <c r="AB1395" s="22">
        <f t="shared" si="22"/>
        <v>1395</v>
      </c>
    </row>
    <row r="1396" spans="28:28" x14ac:dyDescent="0.25">
      <c r="AB1396" s="22">
        <f t="shared" si="22"/>
        <v>1396</v>
      </c>
    </row>
    <row r="1397" spans="28:28" x14ac:dyDescent="0.25">
      <c r="AB1397" s="22">
        <f t="shared" si="22"/>
        <v>1397</v>
      </c>
    </row>
    <row r="1398" spans="28:28" x14ac:dyDescent="0.25">
      <c r="AB1398" s="22">
        <f t="shared" si="22"/>
        <v>1398</v>
      </c>
    </row>
    <row r="1399" spans="28:28" x14ac:dyDescent="0.25">
      <c r="AB1399" s="22">
        <f t="shared" si="22"/>
        <v>1399</v>
      </c>
    </row>
    <row r="1400" spans="28:28" x14ac:dyDescent="0.25">
      <c r="AB1400" s="22">
        <f t="shared" si="22"/>
        <v>1400</v>
      </c>
    </row>
    <row r="1401" spans="28:28" x14ac:dyDescent="0.25">
      <c r="AB1401" s="22">
        <f t="shared" si="22"/>
        <v>1401</v>
      </c>
    </row>
    <row r="1402" spans="28:28" x14ac:dyDescent="0.25">
      <c r="AB1402" s="22">
        <f t="shared" si="22"/>
        <v>1402</v>
      </c>
    </row>
    <row r="1403" spans="28:28" x14ac:dyDescent="0.25">
      <c r="AB1403" s="22">
        <f t="shared" si="22"/>
        <v>1403</v>
      </c>
    </row>
    <row r="1404" spans="28:28" x14ac:dyDescent="0.25">
      <c r="AB1404" s="22">
        <f t="shared" si="22"/>
        <v>1404</v>
      </c>
    </row>
    <row r="1405" spans="28:28" x14ac:dyDescent="0.25">
      <c r="AB1405" s="22">
        <f t="shared" si="22"/>
        <v>1405</v>
      </c>
    </row>
    <row r="1406" spans="28:28" x14ac:dyDescent="0.25">
      <c r="AB1406" s="22">
        <f t="shared" si="22"/>
        <v>1406</v>
      </c>
    </row>
    <row r="1407" spans="28:28" x14ac:dyDescent="0.25">
      <c r="AB1407" s="22">
        <f t="shared" si="22"/>
        <v>1407</v>
      </c>
    </row>
    <row r="1408" spans="28:28" x14ac:dyDescent="0.25">
      <c r="AB1408" s="22">
        <f t="shared" si="22"/>
        <v>1408</v>
      </c>
    </row>
    <row r="1409" spans="28:28" x14ac:dyDescent="0.25">
      <c r="AB1409" s="22">
        <f t="shared" si="22"/>
        <v>1409</v>
      </c>
    </row>
    <row r="1410" spans="28:28" x14ac:dyDescent="0.25">
      <c r="AB1410" s="22">
        <f t="shared" si="22"/>
        <v>1410</v>
      </c>
    </row>
    <row r="1411" spans="28:28" x14ac:dyDescent="0.25">
      <c r="AB1411" s="22">
        <f t="shared" si="22"/>
        <v>1411</v>
      </c>
    </row>
    <row r="1412" spans="28:28" x14ac:dyDescent="0.25">
      <c r="AB1412" s="22">
        <f t="shared" si="22"/>
        <v>1412</v>
      </c>
    </row>
    <row r="1413" spans="28:28" x14ac:dyDescent="0.25">
      <c r="AB1413" s="22">
        <f t="shared" si="22"/>
        <v>1413</v>
      </c>
    </row>
    <row r="1414" spans="28:28" x14ac:dyDescent="0.25">
      <c r="AB1414" s="22">
        <f t="shared" si="22"/>
        <v>1414</v>
      </c>
    </row>
    <row r="1415" spans="28:28" x14ac:dyDescent="0.25">
      <c r="AB1415" s="22">
        <f t="shared" si="22"/>
        <v>1415</v>
      </c>
    </row>
    <row r="1416" spans="28:28" x14ac:dyDescent="0.25">
      <c r="AB1416" s="22">
        <f t="shared" si="22"/>
        <v>1416</v>
      </c>
    </row>
    <row r="1417" spans="28:28" x14ac:dyDescent="0.25">
      <c r="AB1417" s="22">
        <f t="shared" si="22"/>
        <v>1417</v>
      </c>
    </row>
    <row r="1418" spans="28:28" x14ac:dyDescent="0.25">
      <c r="AB1418" s="22">
        <f t="shared" si="22"/>
        <v>1418</v>
      </c>
    </row>
    <row r="1419" spans="28:28" x14ac:dyDescent="0.25">
      <c r="AB1419" s="22">
        <f t="shared" si="22"/>
        <v>1419</v>
      </c>
    </row>
    <row r="1420" spans="28:28" x14ac:dyDescent="0.25">
      <c r="AB1420" s="22">
        <f t="shared" si="22"/>
        <v>1420</v>
      </c>
    </row>
    <row r="1421" spans="28:28" x14ac:dyDescent="0.25">
      <c r="AB1421" s="22">
        <f t="shared" si="22"/>
        <v>1421</v>
      </c>
    </row>
    <row r="1422" spans="28:28" x14ac:dyDescent="0.25">
      <c r="AB1422" s="22">
        <f t="shared" ref="AB1422:AB1485" si="23">ROW(AC1422)</f>
        <v>1422</v>
      </c>
    </row>
    <row r="1423" spans="28:28" x14ac:dyDescent="0.25">
      <c r="AB1423" s="22">
        <f t="shared" si="23"/>
        <v>1423</v>
      </c>
    </row>
    <row r="1424" spans="28:28" x14ac:dyDescent="0.25">
      <c r="AB1424" s="22">
        <f t="shared" si="23"/>
        <v>1424</v>
      </c>
    </row>
    <row r="1425" spans="28:28" x14ac:dyDescent="0.25">
      <c r="AB1425" s="22">
        <f t="shared" si="23"/>
        <v>1425</v>
      </c>
    </row>
    <row r="1426" spans="28:28" x14ac:dyDescent="0.25">
      <c r="AB1426" s="22">
        <f t="shared" si="23"/>
        <v>1426</v>
      </c>
    </row>
    <row r="1427" spans="28:28" x14ac:dyDescent="0.25">
      <c r="AB1427" s="22">
        <f t="shared" si="23"/>
        <v>1427</v>
      </c>
    </row>
    <row r="1428" spans="28:28" x14ac:dyDescent="0.25">
      <c r="AB1428" s="22">
        <f t="shared" si="23"/>
        <v>1428</v>
      </c>
    </row>
    <row r="1429" spans="28:28" x14ac:dyDescent="0.25">
      <c r="AB1429" s="22">
        <f t="shared" si="23"/>
        <v>1429</v>
      </c>
    </row>
    <row r="1430" spans="28:28" x14ac:dyDescent="0.25">
      <c r="AB1430" s="22">
        <f t="shared" si="23"/>
        <v>1430</v>
      </c>
    </row>
    <row r="1431" spans="28:28" x14ac:dyDescent="0.25">
      <c r="AB1431" s="22">
        <f t="shared" si="23"/>
        <v>1431</v>
      </c>
    </row>
    <row r="1432" spans="28:28" x14ac:dyDescent="0.25">
      <c r="AB1432" s="22">
        <f t="shared" si="23"/>
        <v>1432</v>
      </c>
    </row>
    <row r="1433" spans="28:28" x14ac:dyDescent="0.25">
      <c r="AB1433" s="22">
        <f t="shared" si="23"/>
        <v>1433</v>
      </c>
    </row>
    <row r="1434" spans="28:28" x14ac:dyDescent="0.25">
      <c r="AB1434" s="22">
        <f t="shared" si="23"/>
        <v>1434</v>
      </c>
    </row>
    <row r="1435" spans="28:28" x14ac:dyDescent="0.25">
      <c r="AB1435" s="22">
        <f t="shared" si="23"/>
        <v>1435</v>
      </c>
    </row>
    <row r="1436" spans="28:28" x14ac:dyDescent="0.25">
      <c r="AB1436" s="22">
        <f t="shared" si="23"/>
        <v>1436</v>
      </c>
    </row>
    <row r="1437" spans="28:28" x14ac:dyDescent="0.25">
      <c r="AB1437" s="22">
        <f t="shared" si="23"/>
        <v>1437</v>
      </c>
    </row>
    <row r="1438" spans="28:28" x14ac:dyDescent="0.25">
      <c r="AB1438" s="22">
        <f t="shared" si="23"/>
        <v>1438</v>
      </c>
    </row>
    <row r="1439" spans="28:28" x14ac:dyDescent="0.25">
      <c r="AB1439" s="22">
        <f t="shared" si="23"/>
        <v>1439</v>
      </c>
    </row>
    <row r="1440" spans="28:28" x14ac:dyDescent="0.25">
      <c r="AB1440" s="22">
        <f t="shared" si="23"/>
        <v>1440</v>
      </c>
    </row>
    <row r="1441" spans="28:28" x14ac:dyDescent="0.25">
      <c r="AB1441" s="22">
        <f t="shared" si="23"/>
        <v>1441</v>
      </c>
    </row>
    <row r="1442" spans="28:28" x14ac:dyDescent="0.25">
      <c r="AB1442" s="22">
        <f t="shared" si="23"/>
        <v>1442</v>
      </c>
    </row>
    <row r="1443" spans="28:28" x14ac:dyDescent="0.25">
      <c r="AB1443" s="22">
        <f t="shared" si="23"/>
        <v>1443</v>
      </c>
    </row>
    <row r="1444" spans="28:28" x14ac:dyDescent="0.25">
      <c r="AB1444" s="22">
        <f t="shared" si="23"/>
        <v>1444</v>
      </c>
    </row>
    <row r="1445" spans="28:28" x14ac:dyDescent="0.25">
      <c r="AB1445" s="22">
        <f t="shared" si="23"/>
        <v>1445</v>
      </c>
    </row>
    <row r="1446" spans="28:28" x14ac:dyDescent="0.25">
      <c r="AB1446" s="22">
        <f t="shared" si="23"/>
        <v>1446</v>
      </c>
    </row>
    <row r="1447" spans="28:28" x14ac:dyDescent="0.25">
      <c r="AB1447" s="22">
        <f t="shared" si="23"/>
        <v>1447</v>
      </c>
    </row>
    <row r="1448" spans="28:28" x14ac:dyDescent="0.25">
      <c r="AB1448" s="22">
        <f t="shared" si="23"/>
        <v>1448</v>
      </c>
    </row>
    <row r="1449" spans="28:28" x14ac:dyDescent="0.25">
      <c r="AB1449" s="22">
        <f t="shared" si="23"/>
        <v>1449</v>
      </c>
    </row>
    <row r="1450" spans="28:28" x14ac:dyDescent="0.25">
      <c r="AB1450" s="22">
        <f t="shared" si="23"/>
        <v>1450</v>
      </c>
    </row>
    <row r="1451" spans="28:28" x14ac:dyDescent="0.25">
      <c r="AB1451" s="22">
        <f t="shared" si="23"/>
        <v>1451</v>
      </c>
    </row>
    <row r="1452" spans="28:28" x14ac:dyDescent="0.25">
      <c r="AB1452" s="22">
        <f t="shared" si="23"/>
        <v>1452</v>
      </c>
    </row>
    <row r="1453" spans="28:28" x14ac:dyDescent="0.25">
      <c r="AB1453" s="22">
        <f t="shared" si="23"/>
        <v>1453</v>
      </c>
    </row>
    <row r="1454" spans="28:28" x14ac:dyDescent="0.25">
      <c r="AB1454" s="22">
        <f t="shared" si="23"/>
        <v>1454</v>
      </c>
    </row>
    <row r="1455" spans="28:28" x14ac:dyDescent="0.25">
      <c r="AB1455" s="22">
        <f t="shared" si="23"/>
        <v>1455</v>
      </c>
    </row>
    <row r="1456" spans="28:28" x14ac:dyDescent="0.25">
      <c r="AB1456" s="22">
        <f t="shared" si="23"/>
        <v>1456</v>
      </c>
    </row>
    <row r="1457" spans="28:28" x14ac:dyDescent="0.25">
      <c r="AB1457" s="22">
        <f t="shared" si="23"/>
        <v>1457</v>
      </c>
    </row>
    <row r="1458" spans="28:28" x14ac:dyDescent="0.25">
      <c r="AB1458" s="22">
        <f t="shared" si="23"/>
        <v>1458</v>
      </c>
    </row>
    <row r="1459" spans="28:28" x14ac:dyDescent="0.25">
      <c r="AB1459" s="22">
        <f t="shared" si="23"/>
        <v>1459</v>
      </c>
    </row>
    <row r="1460" spans="28:28" x14ac:dyDescent="0.25">
      <c r="AB1460" s="22">
        <f t="shared" si="23"/>
        <v>1460</v>
      </c>
    </row>
    <row r="1461" spans="28:28" x14ac:dyDescent="0.25">
      <c r="AB1461" s="22">
        <f t="shared" si="23"/>
        <v>1461</v>
      </c>
    </row>
    <row r="1462" spans="28:28" x14ac:dyDescent="0.25">
      <c r="AB1462" s="22">
        <f t="shared" si="23"/>
        <v>1462</v>
      </c>
    </row>
    <row r="1463" spans="28:28" x14ac:dyDescent="0.25">
      <c r="AB1463" s="22">
        <f t="shared" si="23"/>
        <v>1463</v>
      </c>
    </row>
    <row r="1464" spans="28:28" x14ac:dyDescent="0.25">
      <c r="AB1464" s="22">
        <f t="shared" si="23"/>
        <v>1464</v>
      </c>
    </row>
    <row r="1465" spans="28:28" x14ac:dyDescent="0.25">
      <c r="AB1465" s="22">
        <f t="shared" si="23"/>
        <v>1465</v>
      </c>
    </row>
    <row r="1466" spans="28:28" x14ac:dyDescent="0.25">
      <c r="AB1466" s="22">
        <f t="shared" si="23"/>
        <v>1466</v>
      </c>
    </row>
    <row r="1467" spans="28:28" x14ac:dyDescent="0.25">
      <c r="AB1467" s="22">
        <f t="shared" si="23"/>
        <v>1467</v>
      </c>
    </row>
    <row r="1468" spans="28:28" x14ac:dyDescent="0.25">
      <c r="AB1468" s="22">
        <f t="shared" si="23"/>
        <v>1468</v>
      </c>
    </row>
    <row r="1469" spans="28:28" x14ac:dyDescent="0.25">
      <c r="AB1469" s="22">
        <f t="shared" si="23"/>
        <v>1469</v>
      </c>
    </row>
    <row r="1470" spans="28:28" x14ac:dyDescent="0.25">
      <c r="AB1470" s="22">
        <f t="shared" si="23"/>
        <v>1470</v>
      </c>
    </row>
    <row r="1471" spans="28:28" x14ac:dyDescent="0.25">
      <c r="AB1471" s="22">
        <f t="shared" si="23"/>
        <v>1471</v>
      </c>
    </row>
    <row r="1472" spans="28:28" x14ac:dyDescent="0.25">
      <c r="AB1472" s="22">
        <f t="shared" si="23"/>
        <v>1472</v>
      </c>
    </row>
    <row r="1473" spans="28:28" x14ac:dyDescent="0.25">
      <c r="AB1473" s="22">
        <f t="shared" si="23"/>
        <v>1473</v>
      </c>
    </row>
    <row r="1474" spans="28:28" x14ac:dyDescent="0.25">
      <c r="AB1474" s="22">
        <f t="shared" si="23"/>
        <v>1474</v>
      </c>
    </row>
    <row r="1475" spans="28:28" x14ac:dyDescent="0.25">
      <c r="AB1475" s="22">
        <f t="shared" si="23"/>
        <v>1475</v>
      </c>
    </row>
    <row r="1476" spans="28:28" x14ac:dyDescent="0.25">
      <c r="AB1476" s="22">
        <f t="shared" si="23"/>
        <v>1476</v>
      </c>
    </row>
    <row r="1477" spans="28:28" x14ac:dyDescent="0.25">
      <c r="AB1477" s="22">
        <f t="shared" si="23"/>
        <v>1477</v>
      </c>
    </row>
    <row r="1478" spans="28:28" x14ac:dyDescent="0.25">
      <c r="AB1478" s="22">
        <f t="shared" si="23"/>
        <v>1478</v>
      </c>
    </row>
    <row r="1479" spans="28:28" x14ac:dyDescent="0.25">
      <c r="AB1479" s="22">
        <f t="shared" si="23"/>
        <v>1479</v>
      </c>
    </row>
    <row r="1480" spans="28:28" x14ac:dyDescent="0.25">
      <c r="AB1480" s="22">
        <f t="shared" si="23"/>
        <v>1480</v>
      </c>
    </row>
    <row r="1481" spans="28:28" x14ac:dyDescent="0.25">
      <c r="AB1481" s="22">
        <f t="shared" si="23"/>
        <v>1481</v>
      </c>
    </row>
    <row r="1482" spans="28:28" x14ac:dyDescent="0.25">
      <c r="AB1482" s="22">
        <f t="shared" si="23"/>
        <v>1482</v>
      </c>
    </row>
    <row r="1483" spans="28:28" x14ac:dyDescent="0.25">
      <c r="AB1483" s="22">
        <f t="shared" si="23"/>
        <v>1483</v>
      </c>
    </row>
    <row r="1484" spans="28:28" x14ac:dyDescent="0.25">
      <c r="AB1484" s="22">
        <f t="shared" si="23"/>
        <v>1484</v>
      </c>
    </row>
    <row r="1485" spans="28:28" x14ac:dyDescent="0.25">
      <c r="AB1485" s="22">
        <f t="shared" si="23"/>
        <v>1485</v>
      </c>
    </row>
    <row r="1486" spans="28:28" x14ac:dyDescent="0.25">
      <c r="AB1486" s="22">
        <f t="shared" ref="AB1486:AB1549" si="24">ROW(AC1486)</f>
        <v>1486</v>
      </c>
    </row>
    <row r="1487" spans="28:28" x14ac:dyDescent="0.25">
      <c r="AB1487" s="22">
        <f t="shared" si="24"/>
        <v>1487</v>
      </c>
    </row>
    <row r="1488" spans="28:28" x14ac:dyDescent="0.25">
      <c r="AB1488" s="22">
        <f t="shared" si="24"/>
        <v>1488</v>
      </c>
    </row>
    <row r="1489" spans="28:28" x14ac:dyDescent="0.25">
      <c r="AB1489" s="22">
        <f t="shared" si="24"/>
        <v>1489</v>
      </c>
    </row>
    <row r="1490" spans="28:28" x14ac:dyDescent="0.25">
      <c r="AB1490" s="22">
        <f t="shared" si="24"/>
        <v>1490</v>
      </c>
    </row>
    <row r="1491" spans="28:28" x14ac:dyDescent="0.25">
      <c r="AB1491" s="22">
        <f t="shared" si="24"/>
        <v>1491</v>
      </c>
    </row>
    <row r="1492" spans="28:28" x14ac:dyDescent="0.25">
      <c r="AB1492" s="22">
        <f t="shared" si="24"/>
        <v>1492</v>
      </c>
    </row>
    <row r="1493" spans="28:28" x14ac:dyDescent="0.25">
      <c r="AB1493" s="22">
        <f t="shared" si="24"/>
        <v>1493</v>
      </c>
    </row>
    <row r="1494" spans="28:28" x14ac:dyDescent="0.25">
      <c r="AB1494" s="22">
        <f t="shared" si="24"/>
        <v>1494</v>
      </c>
    </row>
    <row r="1495" spans="28:28" x14ac:dyDescent="0.25">
      <c r="AB1495" s="22">
        <f t="shared" si="24"/>
        <v>1495</v>
      </c>
    </row>
    <row r="1496" spans="28:28" x14ac:dyDescent="0.25">
      <c r="AB1496" s="22">
        <f t="shared" si="24"/>
        <v>1496</v>
      </c>
    </row>
    <row r="1497" spans="28:28" x14ac:dyDescent="0.25">
      <c r="AB1497" s="22">
        <f t="shared" si="24"/>
        <v>1497</v>
      </c>
    </row>
    <row r="1498" spans="28:28" x14ac:dyDescent="0.25">
      <c r="AB1498" s="22">
        <f t="shared" si="24"/>
        <v>1498</v>
      </c>
    </row>
    <row r="1499" spans="28:28" x14ac:dyDescent="0.25">
      <c r="AB1499" s="22">
        <f t="shared" si="24"/>
        <v>1499</v>
      </c>
    </row>
    <row r="1500" spans="28:28" x14ac:dyDescent="0.25">
      <c r="AB1500" s="22">
        <f t="shared" si="24"/>
        <v>1500</v>
      </c>
    </row>
    <row r="1501" spans="28:28" x14ac:dyDescent="0.25">
      <c r="AB1501" s="22">
        <f t="shared" si="24"/>
        <v>1501</v>
      </c>
    </row>
    <row r="1502" spans="28:28" x14ac:dyDescent="0.25">
      <c r="AB1502" s="22">
        <f t="shared" si="24"/>
        <v>1502</v>
      </c>
    </row>
    <row r="1503" spans="28:28" x14ac:dyDescent="0.25">
      <c r="AB1503" s="22">
        <f t="shared" si="24"/>
        <v>1503</v>
      </c>
    </row>
    <row r="1504" spans="28:28" x14ac:dyDescent="0.25">
      <c r="AB1504" s="22">
        <f t="shared" si="24"/>
        <v>1504</v>
      </c>
    </row>
    <row r="1505" spans="28:28" x14ac:dyDescent="0.25">
      <c r="AB1505" s="22">
        <f t="shared" si="24"/>
        <v>1505</v>
      </c>
    </row>
    <row r="1506" spans="28:28" x14ac:dyDescent="0.25">
      <c r="AB1506" s="22">
        <f t="shared" si="24"/>
        <v>1506</v>
      </c>
    </row>
    <row r="1507" spans="28:28" x14ac:dyDescent="0.25">
      <c r="AB1507" s="22">
        <f t="shared" si="24"/>
        <v>1507</v>
      </c>
    </row>
    <row r="1508" spans="28:28" x14ac:dyDescent="0.25">
      <c r="AB1508" s="22">
        <f t="shared" si="24"/>
        <v>1508</v>
      </c>
    </row>
    <row r="1509" spans="28:28" x14ac:dyDescent="0.25">
      <c r="AB1509" s="22">
        <f t="shared" si="24"/>
        <v>1509</v>
      </c>
    </row>
    <row r="1510" spans="28:28" x14ac:dyDescent="0.25">
      <c r="AB1510" s="22">
        <f t="shared" si="24"/>
        <v>1510</v>
      </c>
    </row>
    <row r="1511" spans="28:28" x14ac:dyDescent="0.25">
      <c r="AB1511" s="22">
        <f t="shared" si="24"/>
        <v>1511</v>
      </c>
    </row>
    <row r="1512" spans="28:28" x14ac:dyDescent="0.25">
      <c r="AB1512" s="22">
        <f t="shared" si="24"/>
        <v>1512</v>
      </c>
    </row>
    <row r="1513" spans="28:28" x14ac:dyDescent="0.25">
      <c r="AB1513" s="22">
        <f t="shared" si="24"/>
        <v>1513</v>
      </c>
    </row>
    <row r="1514" spans="28:28" x14ac:dyDescent="0.25">
      <c r="AB1514" s="22">
        <f t="shared" si="24"/>
        <v>1514</v>
      </c>
    </row>
    <row r="1515" spans="28:28" x14ac:dyDescent="0.25">
      <c r="AB1515" s="22">
        <f t="shared" si="24"/>
        <v>1515</v>
      </c>
    </row>
    <row r="1516" spans="28:28" x14ac:dyDescent="0.25">
      <c r="AB1516" s="22">
        <f t="shared" si="24"/>
        <v>1516</v>
      </c>
    </row>
    <row r="1517" spans="28:28" x14ac:dyDescent="0.25">
      <c r="AB1517" s="22">
        <f t="shared" si="24"/>
        <v>1517</v>
      </c>
    </row>
    <row r="1518" spans="28:28" x14ac:dyDescent="0.25">
      <c r="AB1518" s="22">
        <f t="shared" si="24"/>
        <v>1518</v>
      </c>
    </row>
    <row r="1519" spans="28:28" x14ac:dyDescent="0.25">
      <c r="AB1519" s="22">
        <f t="shared" si="24"/>
        <v>1519</v>
      </c>
    </row>
    <row r="1520" spans="28:28" x14ac:dyDescent="0.25">
      <c r="AB1520" s="22">
        <f t="shared" si="24"/>
        <v>1520</v>
      </c>
    </row>
    <row r="1521" spans="28:28" x14ac:dyDescent="0.25">
      <c r="AB1521" s="22">
        <f t="shared" si="24"/>
        <v>1521</v>
      </c>
    </row>
    <row r="1522" spans="28:28" x14ac:dyDescent="0.25">
      <c r="AB1522" s="22">
        <f t="shared" si="24"/>
        <v>1522</v>
      </c>
    </row>
    <row r="1523" spans="28:28" x14ac:dyDescent="0.25">
      <c r="AB1523" s="22">
        <f t="shared" si="24"/>
        <v>1523</v>
      </c>
    </row>
    <row r="1524" spans="28:28" x14ac:dyDescent="0.25">
      <c r="AB1524" s="22">
        <f t="shared" si="24"/>
        <v>1524</v>
      </c>
    </row>
    <row r="1525" spans="28:28" x14ac:dyDescent="0.25">
      <c r="AB1525" s="22">
        <f t="shared" si="24"/>
        <v>1525</v>
      </c>
    </row>
    <row r="1526" spans="28:28" x14ac:dyDescent="0.25">
      <c r="AB1526" s="22">
        <f t="shared" si="24"/>
        <v>1526</v>
      </c>
    </row>
    <row r="1527" spans="28:28" x14ac:dyDescent="0.25">
      <c r="AB1527" s="22">
        <f t="shared" si="24"/>
        <v>1527</v>
      </c>
    </row>
    <row r="1528" spans="28:28" x14ac:dyDescent="0.25">
      <c r="AB1528" s="22">
        <f t="shared" si="24"/>
        <v>1528</v>
      </c>
    </row>
    <row r="1529" spans="28:28" x14ac:dyDescent="0.25">
      <c r="AB1529" s="22">
        <f t="shared" si="24"/>
        <v>1529</v>
      </c>
    </row>
    <row r="1530" spans="28:28" x14ac:dyDescent="0.25">
      <c r="AB1530" s="22">
        <f t="shared" si="24"/>
        <v>1530</v>
      </c>
    </row>
    <row r="1531" spans="28:28" x14ac:dyDescent="0.25">
      <c r="AB1531" s="22">
        <f t="shared" si="24"/>
        <v>1531</v>
      </c>
    </row>
    <row r="1532" spans="28:28" x14ac:dyDescent="0.25">
      <c r="AB1532" s="22">
        <f t="shared" si="24"/>
        <v>1532</v>
      </c>
    </row>
    <row r="1533" spans="28:28" x14ac:dyDescent="0.25">
      <c r="AB1533" s="22">
        <f t="shared" si="24"/>
        <v>1533</v>
      </c>
    </row>
    <row r="1534" spans="28:28" x14ac:dyDescent="0.25">
      <c r="AB1534" s="22">
        <f t="shared" si="24"/>
        <v>1534</v>
      </c>
    </row>
    <row r="1535" spans="28:28" x14ac:dyDescent="0.25">
      <c r="AB1535" s="22">
        <f t="shared" si="24"/>
        <v>1535</v>
      </c>
    </row>
    <row r="1536" spans="28:28" x14ac:dyDescent="0.25">
      <c r="AB1536" s="22">
        <f t="shared" si="24"/>
        <v>1536</v>
      </c>
    </row>
    <row r="1537" spans="28:28" x14ac:dyDescent="0.25">
      <c r="AB1537" s="22">
        <f t="shared" si="24"/>
        <v>1537</v>
      </c>
    </row>
    <row r="1538" spans="28:28" x14ac:dyDescent="0.25">
      <c r="AB1538" s="22">
        <f t="shared" si="24"/>
        <v>1538</v>
      </c>
    </row>
    <row r="1539" spans="28:28" x14ac:dyDescent="0.25">
      <c r="AB1539" s="22">
        <f t="shared" si="24"/>
        <v>1539</v>
      </c>
    </row>
    <row r="1540" spans="28:28" x14ac:dyDescent="0.25">
      <c r="AB1540" s="22">
        <f t="shared" si="24"/>
        <v>1540</v>
      </c>
    </row>
    <row r="1541" spans="28:28" x14ac:dyDescent="0.25">
      <c r="AB1541" s="22">
        <f t="shared" si="24"/>
        <v>1541</v>
      </c>
    </row>
    <row r="1542" spans="28:28" x14ac:dyDescent="0.25">
      <c r="AB1542" s="22">
        <f t="shared" si="24"/>
        <v>1542</v>
      </c>
    </row>
    <row r="1543" spans="28:28" x14ac:dyDescent="0.25">
      <c r="AB1543" s="22">
        <f t="shared" si="24"/>
        <v>1543</v>
      </c>
    </row>
    <row r="1544" spans="28:28" x14ac:dyDescent="0.25">
      <c r="AB1544" s="22">
        <f t="shared" si="24"/>
        <v>1544</v>
      </c>
    </row>
    <row r="1545" spans="28:28" x14ac:dyDescent="0.25">
      <c r="AB1545" s="22">
        <f t="shared" si="24"/>
        <v>1545</v>
      </c>
    </row>
    <row r="1546" spans="28:28" x14ac:dyDescent="0.25">
      <c r="AB1546" s="22">
        <f t="shared" si="24"/>
        <v>1546</v>
      </c>
    </row>
    <row r="1547" spans="28:28" x14ac:dyDescent="0.25">
      <c r="AB1547" s="22">
        <f t="shared" si="24"/>
        <v>1547</v>
      </c>
    </row>
    <row r="1548" spans="28:28" x14ac:dyDescent="0.25">
      <c r="AB1548" s="22">
        <f t="shared" si="24"/>
        <v>1548</v>
      </c>
    </row>
    <row r="1549" spans="28:28" x14ac:dyDescent="0.25">
      <c r="AB1549" s="22">
        <f t="shared" si="24"/>
        <v>1549</v>
      </c>
    </row>
    <row r="1550" spans="28:28" x14ac:dyDescent="0.25">
      <c r="AB1550" s="22">
        <f t="shared" ref="AB1550:AB1613" si="25">ROW(AC1550)</f>
        <v>1550</v>
      </c>
    </row>
    <row r="1551" spans="28:28" x14ac:dyDescent="0.25">
      <c r="AB1551" s="22">
        <f t="shared" si="25"/>
        <v>1551</v>
      </c>
    </row>
    <row r="1552" spans="28:28" x14ac:dyDescent="0.25">
      <c r="AB1552" s="22">
        <f t="shared" si="25"/>
        <v>1552</v>
      </c>
    </row>
    <row r="1553" spans="28:28" x14ac:dyDescent="0.25">
      <c r="AB1553" s="22">
        <f t="shared" si="25"/>
        <v>1553</v>
      </c>
    </row>
    <row r="1554" spans="28:28" x14ac:dyDescent="0.25">
      <c r="AB1554" s="22">
        <f t="shared" si="25"/>
        <v>1554</v>
      </c>
    </row>
    <row r="1555" spans="28:28" x14ac:dyDescent="0.25">
      <c r="AB1555" s="22">
        <f t="shared" si="25"/>
        <v>1555</v>
      </c>
    </row>
    <row r="1556" spans="28:28" x14ac:dyDescent="0.25">
      <c r="AB1556" s="22">
        <f t="shared" si="25"/>
        <v>1556</v>
      </c>
    </row>
    <row r="1557" spans="28:28" x14ac:dyDescent="0.25">
      <c r="AB1557" s="22">
        <f t="shared" si="25"/>
        <v>1557</v>
      </c>
    </row>
    <row r="1558" spans="28:28" x14ac:dyDescent="0.25">
      <c r="AB1558" s="22">
        <f t="shared" si="25"/>
        <v>1558</v>
      </c>
    </row>
    <row r="1559" spans="28:28" x14ac:dyDescent="0.25">
      <c r="AB1559" s="22">
        <f t="shared" si="25"/>
        <v>1559</v>
      </c>
    </row>
    <row r="1560" spans="28:28" x14ac:dyDescent="0.25">
      <c r="AB1560" s="22">
        <f t="shared" si="25"/>
        <v>1560</v>
      </c>
    </row>
    <row r="1561" spans="28:28" x14ac:dyDescent="0.25">
      <c r="AB1561" s="22">
        <f t="shared" si="25"/>
        <v>1561</v>
      </c>
    </row>
    <row r="1562" spans="28:28" x14ac:dyDescent="0.25">
      <c r="AB1562" s="22">
        <f t="shared" si="25"/>
        <v>1562</v>
      </c>
    </row>
    <row r="1563" spans="28:28" x14ac:dyDescent="0.25">
      <c r="AB1563" s="22">
        <f t="shared" si="25"/>
        <v>1563</v>
      </c>
    </row>
    <row r="1564" spans="28:28" x14ac:dyDescent="0.25">
      <c r="AB1564" s="22">
        <f t="shared" si="25"/>
        <v>1564</v>
      </c>
    </row>
    <row r="1565" spans="28:28" x14ac:dyDescent="0.25">
      <c r="AB1565" s="22">
        <f t="shared" si="25"/>
        <v>1565</v>
      </c>
    </row>
    <row r="1566" spans="28:28" x14ac:dyDescent="0.25">
      <c r="AB1566" s="22">
        <f t="shared" si="25"/>
        <v>1566</v>
      </c>
    </row>
    <row r="1567" spans="28:28" x14ac:dyDescent="0.25">
      <c r="AB1567" s="22">
        <f t="shared" si="25"/>
        <v>1567</v>
      </c>
    </row>
    <row r="1568" spans="28:28" x14ac:dyDescent="0.25">
      <c r="AB1568" s="22">
        <f t="shared" si="25"/>
        <v>1568</v>
      </c>
    </row>
    <row r="1569" spans="28:28" x14ac:dyDescent="0.25">
      <c r="AB1569" s="22">
        <f t="shared" si="25"/>
        <v>1569</v>
      </c>
    </row>
    <row r="1570" spans="28:28" x14ac:dyDescent="0.25">
      <c r="AB1570" s="22">
        <f t="shared" si="25"/>
        <v>1570</v>
      </c>
    </row>
    <row r="1571" spans="28:28" x14ac:dyDescent="0.25">
      <c r="AB1571" s="22">
        <f t="shared" si="25"/>
        <v>1571</v>
      </c>
    </row>
    <row r="1572" spans="28:28" x14ac:dyDescent="0.25">
      <c r="AB1572" s="22">
        <f t="shared" si="25"/>
        <v>1572</v>
      </c>
    </row>
    <row r="1573" spans="28:28" x14ac:dyDescent="0.25">
      <c r="AB1573" s="22">
        <f t="shared" si="25"/>
        <v>1573</v>
      </c>
    </row>
    <row r="1574" spans="28:28" x14ac:dyDescent="0.25">
      <c r="AB1574" s="22">
        <f t="shared" si="25"/>
        <v>1574</v>
      </c>
    </row>
    <row r="1575" spans="28:28" x14ac:dyDescent="0.25">
      <c r="AB1575" s="22">
        <f t="shared" si="25"/>
        <v>1575</v>
      </c>
    </row>
    <row r="1576" spans="28:28" x14ac:dyDescent="0.25">
      <c r="AB1576" s="22">
        <f t="shared" si="25"/>
        <v>1576</v>
      </c>
    </row>
    <row r="1577" spans="28:28" x14ac:dyDescent="0.25">
      <c r="AB1577" s="22">
        <f t="shared" si="25"/>
        <v>1577</v>
      </c>
    </row>
    <row r="1578" spans="28:28" x14ac:dyDescent="0.25">
      <c r="AB1578" s="22">
        <f t="shared" si="25"/>
        <v>1578</v>
      </c>
    </row>
    <row r="1579" spans="28:28" x14ac:dyDescent="0.25">
      <c r="AB1579" s="22">
        <f t="shared" si="25"/>
        <v>1579</v>
      </c>
    </row>
    <row r="1580" spans="28:28" x14ac:dyDescent="0.25">
      <c r="AB1580" s="22">
        <f t="shared" si="25"/>
        <v>1580</v>
      </c>
    </row>
    <row r="1581" spans="28:28" x14ac:dyDescent="0.25">
      <c r="AB1581" s="22">
        <f t="shared" si="25"/>
        <v>1581</v>
      </c>
    </row>
    <row r="1582" spans="28:28" x14ac:dyDescent="0.25">
      <c r="AB1582" s="22">
        <f t="shared" si="25"/>
        <v>1582</v>
      </c>
    </row>
    <row r="1583" spans="28:28" x14ac:dyDescent="0.25">
      <c r="AB1583" s="22">
        <f t="shared" si="25"/>
        <v>1583</v>
      </c>
    </row>
    <row r="1584" spans="28:28" x14ac:dyDescent="0.25">
      <c r="AB1584" s="22">
        <f t="shared" si="25"/>
        <v>1584</v>
      </c>
    </row>
    <row r="1585" spans="28:28" x14ac:dyDescent="0.25">
      <c r="AB1585" s="22">
        <f t="shared" si="25"/>
        <v>1585</v>
      </c>
    </row>
    <row r="1586" spans="28:28" x14ac:dyDescent="0.25">
      <c r="AB1586" s="22">
        <f t="shared" si="25"/>
        <v>1586</v>
      </c>
    </row>
    <row r="1587" spans="28:28" x14ac:dyDescent="0.25">
      <c r="AB1587" s="22">
        <f t="shared" si="25"/>
        <v>1587</v>
      </c>
    </row>
    <row r="1588" spans="28:28" x14ac:dyDescent="0.25">
      <c r="AB1588" s="22">
        <f t="shared" si="25"/>
        <v>1588</v>
      </c>
    </row>
    <row r="1589" spans="28:28" x14ac:dyDescent="0.25">
      <c r="AB1589" s="22">
        <f t="shared" si="25"/>
        <v>1589</v>
      </c>
    </row>
    <row r="1590" spans="28:28" x14ac:dyDescent="0.25">
      <c r="AB1590" s="22">
        <f t="shared" si="25"/>
        <v>1590</v>
      </c>
    </row>
    <row r="1591" spans="28:28" x14ac:dyDescent="0.25">
      <c r="AB1591" s="22">
        <f t="shared" si="25"/>
        <v>1591</v>
      </c>
    </row>
    <row r="1592" spans="28:28" x14ac:dyDescent="0.25">
      <c r="AB1592" s="22">
        <f t="shared" si="25"/>
        <v>1592</v>
      </c>
    </row>
    <row r="1593" spans="28:28" x14ac:dyDescent="0.25">
      <c r="AB1593" s="22">
        <f t="shared" si="25"/>
        <v>1593</v>
      </c>
    </row>
    <row r="1594" spans="28:28" x14ac:dyDescent="0.25">
      <c r="AB1594" s="22">
        <f t="shared" si="25"/>
        <v>1594</v>
      </c>
    </row>
    <row r="1595" spans="28:28" x14ac:dyDescent="0.25">
      <c r="AB1595" s="22">
        <f t="shared" si="25"/>
        <v>1595</v>
      </c>
    </row>
    <row r="1596" spans="28:28" x14ac:dyDescent="0.25">
      <c r="AB1596" s="22">
        <f t="shared" si="25"/>
        <v>1596</v>
      </c>
    </row>
    <row r="1597" spans="28:28" x14ac:dyDescent="0.25">
      <c r="AB1597" s="22">
        <f t="shared" si="25"/>
        <v>1597</v>
      </c>
    </row>
    <row r="1598" spans="28:28" x14ac:dyDescent="0.25">
      <c r="AB1598" s="22">
        <f t="shared" si="25"/>
        <v>1598</v>
      </c>
    </row>
    <row r="1599" spans="28:28" x14ac:dyDescent="0.25">
      <c r="AB1599" s="22">
        <f t="shared" si="25"/>
        <v>1599</v>
      </c>
    </row>
    <row r="1600" spans="28:28" x14ac:dyDescent="0.25">
      <c r="AB1600" s="22">
        <f t="shared" si="25"/>
        <v>1600</v>
      </c>
    </row>
    <row r="1601" spans="28:28" x14ac:dyDescent="0.25">
      <c r="AB1601" s="22">
        <f t="shared" si="25"/>
        <v>1601</v>
      </c>
    </row>
    <row r="1602" spans="28:28" x14ac:dyDescent="0.25">
      <c r="AB1602" s="22">
        <f t="shared" si="25"/>
        <v>1602</v>
      </c>
    </row>
    <row r="1603" spans="28:28" x14ac:dyDescent="0.25">
      <c r="AB1603" s="22">
        <f t="shared" si="25"/>
        <v>1603</v>
      </c>
    </row>
    <row r="1604" spans="28:28" x14ac:dyDescent="0.25">
      <c r="AB1604" s="22">
        <f t="shared" si="25"/>
        <v>1604</v>
      </c>
    </row>
    <row r="1605" spans="28:28" x14ac:dyDescent="0.25">
      <c r="AB1605" s="22">
        <f t="shared" si="25"/>
        <v>1605</v>
      </c>
    </row>
    <row r="1606" spans="28:28" x14ac:dyDescent="0.25">
      <c r="AB1606" s="22">
        <f t="shared" si="25"/>
        <v>1606</v>
      </c>
    </row>
    <row r="1607" spans="28:28" x14ac:dyDescent="0.25">
      <c r="AB1607" s="22">
        <f t="shared" si="25"/>
        <v>1607</v>
      </c>
    </row>
    <row r="1608" spans="28:28" x14ac:dyDescent="0.25">
      <c r="AB1608" s="22">
        <f t="shared" si="25"/>
        <v>1608</v>
      </c>
    </row>
    <row r="1609" spans="28:28" x14ac:dyDescent="0.25">
      <c r="AB1609" s="22">
        <f t="shared" si="25"/>
        <v>1609</v>
      </c>
    </row>
    <row r="1610" spans="28:28" x14ac:dyDescent="0.25">
      <c r="AB1610" s="22">
        <f t="shared" si="25"/>
        <v>1610</v>
      </c>
    </row>
    <row r="1611" spans="28:28" x14ac:dyDescent="0.25">
      <c r="AB1611" s="22">
        <f t="shared" si="25"/>
        <v>1611</v>
      </c>
    </row>
    <row r="1612" spans="28:28" x14ac:dyDescent="0.25">
      <c r="AB1612" s="22">
        <f t="shared" si="25"/>
        <v>1612</v>
      </c>
    </row>
    <row r="1613" spans="28:28" x14ac:dyDescent="0.25">
      <c r="AB1613" s="22">
        <f t="shared" si="25"/>
        <v>1613</v>
      </c>
    </row>
    <row r="1614" spans="28:28" x14ac:dyDescent="0.25">
      <c r="AB1614" s="22">
        <f t="shared" ref="AB1614:AB1677" si="26">ROW(AC1614)</f>
        <v>1614</v>
      </c>
    </row>
    <row r="1615" spans="28:28" x14ac:dyDescent="0.25">
      <c r="AB1615" s="22">
        <f t="shared" si="26"/>
        <v>1615</v>
      </c>
    </row>
    <row r="1616" spans="28:28" x14ac:dyDescent="0.25">
      <c r="AB1616" s="22">
        <f t="shared" si="26"/>
        <v>1616</v>
      </c>
    </row>
    <row r="1617" spans="28:28" x14ac:dyDescent="0.25">
      <c r="AB1617" s="22">
        <f t="shared" si="26"/>
        <v>1617</v>
      </c>
    </row>
    <row r="1618" spans="28:28" x14ac:dyDescent="0.25">
      <c r="AB1618" s="22">
        <f t="shared" si="26"/>
        <v>1618</v>
      </c>
    </row>
    <row r="1619" spans="28:28" x14ac:dyDescent="0.25">
      <c r="AB1619" s="22">
        <f t="shared" si="26"/>
        <v>1619</v>
      </c>
    </row>
    <row r="1620" spans="28:28" x14ac:dyDescent="0.25">
      <c r="AB1620" s="22">
        <f t="shared" si="26"/>
        <v>1620</v>
      </c>
    </row>
    <row r="1621" spans="28:28" x14ac:dyDescent="0.25">
      <c r="AB1621" s="22">
        <f t="shared" si="26"/>
        <v>1621</v>
      </c>
    </row>
    <row r="1622" spans="28:28" x14ac:dyDescent="0.25">
      <c r="AB1622" s="22">
        <f t="shared" si="26"/>
        <v>1622</v>
      </c>
    </row>
    <row r="1623" spans="28:28" x14ac:dyDescent="0.25">
      <c r="AB1623" s="22">
        <f t="shared" si="26"/>
        <v>1623</v>
      </c>
    </row>
    <row r="1624" spans="28:28" x14ac:dyDescent="0.25">
      <c r="AB1624" s="22">
        <f t="shared" si="26"/>
        <v>1624</v>
      </c>
    </row>
    <row r="1625" spans="28:28" x14ac:dyDescent="0.25">
      <c r="AB1625" s="22">
        <f t="shared" si="26"/>
        <v>1625</v>
      </c>
    </row>
    <row r="1626" spans="28:28" x14ac:dyDescent="0.25">
      <c r="AB1626" s="22">
        <f t="shared" si="26"/>
        <v>1626</v>
      </c>
    </row>
    <row r="1627" spans="28:28" x14ac:dyDescent="0.25">
      <c r="AB1627" s="22">
        <f t="shared" si="26"/>
        <v>1627</v>
      </c>
    </row>
    <row r="1628" spans="28:28" x14ac:dyDescent="0.25">
      <c r="AB1628" s="22">
        <f t="shared" si="26"/>
        <v>1628</v>
      </c>
    </row>
    <row r="1629" spans="28:28" x14ac:dyDescent="0.25">
      <c r="AB1629" s="22">
        <f t="shared" si="26"/>
        <v>1629</v>
      </c>
    </row>
    <row r="1630" spans="28:28" x14ac:dyDescent="0.25">
      <c r="AB1630" s="22">
        <f t="shared" si="26"/>
        <v>1630</v>
      </c>
    </row>
    <row r="1631" spans="28:28" x14ac:dyDescent="0.25">
      <c r="AB1631" s="22">
        <f t="shared" si="26"/>
        <v>1631</v>
      </c>
    </row>
    <row r="1632" spans="28:28" x14ac:dyDescent="0.25">
      <c r="AB1632" s="22">
        <f t="shared" si="26"/>
        <v>1632</v>
      </c>
    </row>
    <row r="1633" spans="28:28" x14ac:dyDescent="0.25">
      <c r="AB1633" s="22">
        <f t="shared" si="26"/>
        <v>1633</v>
      </c>
    </row>
    <row r="1634" spans="28:28" x14ac:dyDescent="0.25">
      <c r="AB1634" s="22">
        <f t="shared" si="26"/>
        <v>1634</v>
      </c>
    </row>
    <row r="1635" spans="28:28" x14ac:dyDescent="0.25">
      <c r="AB1635" s="22">
        <f t="shared" si="26"/>
        <v>1635</v>
      </c>
    </row>
    <row r="1636" spans="28:28" x14ac:dyDescent="0.25">
      <c r="AB1636" s="22">
        <f t="shared" si="26"/>
        <v>1636</v>
      </c>
    </row>
    <row r="1637" spans="28:28" x14ac:dyDescent="0.25">
      <c r="AB1637" s="22">
        <f t="shared" si="26"/>
        <v>1637</v>
      </c>
    </row>
    <row r="1638" spans="28:28" x14ac:dyDescent="0.25">
      <c r="AB1638" s="22">
        <f t="shared" si="26"/>
        <v>1638</v>
      </c>
    </row>
    <row r="1639" spans="28:28" x14ac:dyDescent="0.25">
      <c r="AB1639" s="22">
        <f t="shared" si="26"/>
        <v>1639</v>
      </c>
    </row>
    <row r="1640" spans="28:28" x14ac:dyDescent="0.25">
      <c r="AB1640" s="22">
        <f t="shared" si="26"/>
        <v>1640</v>
      </c>
    </row>
    <row r="1641" spans="28:28" x14ac:dyDescent="0.25">
      <c r="AB1641" s="22">
        <f t="shared" si="26"/>
        <v>1641</v>
      </c>
    </row>
    <row r="1642" spans="28:28" x14ac:dyDescent="0.25">
      <c r="AB1642" s="22">
        <f t="shared" si="26"/>
        <v>1642</v>
      </c>
    </row>
    <row r="1643" spans="28:28" x14ac:dyDescent="0.25">
      <c r="AB1643" s="22">
        <f t="shared" si="26"/>
        <v>1643</v>
      </c>
    </row>
    <row r="1644" spans="28:28" x14ac:dyDescent="0.25">
      <c r="AB1644" s="22">
        <f t="shared" si="26"/>
        <v>1644</v>
      </c>
    </row>
    <row r="1645" spans="28:28" x14ac:dyDescent="0.25">
      <c r="AB1645" s="22">
        <f t="shared" si="26"/>
        <v>1645</v>
      </c>
    </row>
    <row r="1646" spans="28:28" x14ac:dyDescent="0.25">
      <c r="AB1646" s="22">
        <f t="shared" si="26"/>
        <v>1646</v>
      </c>
    </row>
    <row r="1647" spans="28:28" x14ac:dyDescent="0.25">
      <c r="AB1647" s="22">
        <f t="shared" si="26"/>
        <v>1647</v>
      </c>
    </row>
    <row r="1648" spans="28:28" x14ac:dyDescent="0.25">
      <c r="AB1648" s="22">
        <f t="shared" si="26"/>
        <v>1648</v>
      </c>
    </row>
    <row r="1649" spans="28:28" x14ac:dyDescent="0.25">
      <c r="AB1649" s="22">
        <f t="shared" si="26"/>
        <v>1649</v>
      </c>
    </row>
    <row r="1650" spans="28:28" x14ac:dyDescent="0.25">
      <c r="AB1650" s="22">
        <f t="shared" si="26"/>
        <v>1650</v>
      </c>
    </row>
    <row r="1651" spans="28:28" x14ac:dyDescent="0.25">
      <c r="AB1651" s="22">
        <f t="shared" si="26"/>
        <v>1651</v>
      </c>
    </row>
    <row r="1652" spans="28:28" x14ac:dyDescent="0.25">
      <c r="AB1652" s="22">
        <f t="shared" si="26"/>
        <v>1652</v>
      </c>
    </row>
    <row r="1653" spans="28:28" x14ac:dyDescent="0.25">
      <c r="AB1653" s="22">
        <f t="shared" si="26"/>
        <v>1653</v>
      </c>
    </row>
    <row r="1654" spans="28:28" x14ac:dyDescent="0.25">
      <c r="AB1654" s="22">
        <f t="shared" si="26"/>
        <v>1654</v>
      </c>
    </row>
    <row r="1655" spans="28:28" x14ac:dyDescent="0.25">
      <c r="AB1655" s="22">
        <f t="shared" si="26"/>
        <v>1655</v>
      </c>
    </row>
    <row r="1656" spans="28:28" x14ac:dyDescent="0.25">
      <c r="AB1656" s="22">
        <f t="shared" si="26"/>
        <v>1656</v>
      </c>
    </row>
    <row r="1657" spans="28:28" x14ac:dyDescent="0.25">
      <c r="AB1657" s="22">
        <f t="shared" si="26"/>
        <v>1657</v>
      </c>
    </row>
    <row r="1658" spans="28:28" x14ac:dyDescent="0.25">
      <c r="AB1658" s="22">
        <f t="shared" si="26"/>
        <v>1658</v>
      </c>
    </row>
    <row r="1659" spans="28:28" x14ac:dyDescent="0.25">
      <c r="AB1659" s="22">
        <f t="shared" si="26"/>
        <v>1659</v>
      </c>
    </row>
    <row r="1660" spans="28:28" x14ac:dyDescent="0.25">
      <c r="AB1660" s="22">
        <f t="shared" si="26"/>
        <v>1660</v>
      </c>
    </row>
    <row r="1661" spans="28:28" x14ac:dyDescent="0.25">
      <c r="AB1661" s="22">
        <f t="shared" si="26"/>
        <v>1661</v>
      </c>
    </row>
    <row r="1662" spans="28:28" x14ac:dyDescent="0.25">
      <c r="AB1662" s="22">
        <f t="shared" si="26"/>
        <v>1662</v>
      </c>
    </row>
    <row r="1663" spans="28:28" x14ac:dyDescent="0.25">
      <c r="AB1663" s="22">
        <f t="shared" si="26"/>
        <v>1663</v>
      </c>
    </row>
    <row r="1664" spans="28:28" x14ac:dyDescent="0.25">
      <c r="AB1664" s="22">
        <f t="shared" si="26"/>
        <v>1664</v>
      </c>
    </row>
    <row r="1665" spans="28:28" x14ac:dyDescent="0.25">
      <c r="AB1665" s="22">
        <f t="shared" si="26"/>
        <v>1665</v>
      </c>
    </row>
    <row r="1666" spans="28:28" x14ac:dyDescent="0.25">
      <c r="AB1666" s="22">
        <f t="shared" si="26"/>
        <v>1666</v>
      </c>
    </row>
    <row r="1667" spans="28:28" x14ac:dyDescent="0.25">
      <c r="AB1667" s="22">
        <f t="shared" si="26"/>
        <v>1667</v>
      </c>
    </row>
    <row r="1668" spans="28:28" x14ac:dyDescent="0.25">
      <c r="AB1668" s="22">
        <f t="shared" si="26"/>
        <v>1668</v>
      </c>
    </row>
    <row r="1669" spans="28:28" x14ac:dyDescent="0.25">
      <c r="AB1669" s="22">
        <f t="shared" si="26"/>
        <v>1669</v>
      </c>
    </row>
    <row r="1670" spans="28:28" x14ac:dyDescent="0.25">
      <c r="AB1670" s="22">
        <f t="shared" si="26"/>
        <v>1670</v>
      </c>
    </row>
    <row r="1671" spans="28:28" x14ac:dyDescent="0.25">
      <c r="AB1671" s="22">
        <f t="shared" si="26"/>
        <v>1671</v>
      </c>
    </row>
    <row r="1672" spans="28:28" x14ac:dyDescent="0.25">
      <c r="AB1672" s="22">
        <f t="shared" si="26"/>
        <v>1672</v>
      </c>
    </row>
    <row r="1673" spans="28:28" x14ac:dyDescent="0.25">
      <c r="AB1673" s="22">
        <f t="shared" si="26"/>
        <v>1673</v>
      </c>
    </row>
    <row r="1674" spans="28:28" x14ac:dyDescent="0.25">
      <c r="AB1674" s="22">
        <f t="shared" si="26"/>
        <v>1674</v>
      </c>
    </row>
    <row r="1675" spans="28:28" x14ac:dyDescent="0.25">
      <c r="AB1675" s="22">
        <f t="shared" si="26"/>
        <v>1675</v>
      </c>
    </row>
    <row r="1676" spans="28:28" x14ac:dyDescent="0.25">
      <c r="AB1676" s="22">
        <f t="shared" si="26"/>
        <v>1676</v>
      </c>
    </row>
    <row r="1677" spans="28:28" x14ac:dyDescent="0.25">
      <c r="AB1677" s="22">
        <f t="shared" si="26"/>
        <v>1677</v>
      </c>
    </row>
    <row r="1678" spans="28:28" x14ac:dyDescent="0.25">
      <c r="AB1678" s="22">
        <f t="shared" ref="AB1678:AB1741" si="27">ROW(AC1678)</f>
        <v>1678</v>
      </c>
    </row>
    <row r="1679" spans="28:28" x14ac:dyDescent="0.25">
      <c r="AB1679" s="22">
        <f t="shared" si="27"/>
        <v>1679</v>
      </c>
    </row>
    <row r="1680" spans="28:28" x14ac:dyDescent="0.25">
      <c r="AB1680" s="22">
        <f t="shared" si="27"/>
        <v>1680</v>
      </c>
    </row>
    <row r="1681" spans="28:28" x14ac:dyDescent="0.25">
      <c r="AB1681" s="22">
        <f t="shared" si="27"/>
        <v>1681</v>
      </c>
    </row>
    <row r="1682" spans="28:28" x14ac:dyDescent="0.25">
      <c r="AB1682" s="22">
        <f t="shared" si="27"/>
        <v>1682</v>
      </c>
    </row>
    <row r="1683" spans="28:28" x14ac:dyDescent="0.25">
      <c r="AB1683" s="22">
        <f t="shared" si="27"/>
        <v>1683</v>
      </c>
    </row>
    <row r="1684" spans="28:28" x14ac:dyDescent="0.25">
      <c r="AB1684" s="22">
        <f t="shared" si="27"/>
        <v>1684</v>
      </c>
    </row>
    <row r="1685" spans="28:28" x14ac:dyDescent="0.25">
      <c r="AB1685" s="22">
        <f t="shared" si="27"/>
        <v>1685</v>
      </c>
    </row>
    <row r="1686" spans="28:28" x14ac:dyDescent="0.25">
      <c r="AB1686" s="22">
        <f t="shared" si="27"/>
        <v>1686</v>
      </c>
    </row>
    <row r="1687" spans="28:28" x14ac:dyDescent="0.25">
      <c r="AB1687" s="22">
        <f t="shared" si="27"/>
        <v>1687</v>
      </c>
    </row>
    <row r="1688" spans="28:28" x14ac:dyDescent="0.25">
      <c r="AB1688" s="22">
        <f t="shared" si="27"/>
        <v>1688</v>
      </c>
    </row>
    <row r="1689" spans="28:28" x14ac:dyDescent="0.25">
      <c r="AB1689" s="22">
        <f t="shared" si="27"/>
        <v>1689</v>
      </c>
    </row>
    <row r="1690" spans="28:28" x14ac:dyDescent="0.25">
      <c r="AB1690" s="22">
        <f t="shared" si="27"/>
        <v>1690</v>
      </c>
    </row>
    <row r="1691" spans="28:28" x14ac:dyDescent="0.25">
      <c r="AB1691" s="22">
        <f t="shared" si="27"/>
        <v>1691</v>
      </c>
    </row>
    <row r="1692" spans="28:28" x14ac:dyDescent="0.25">
      <c r="AB1692" s="22">
        <f t="shared" si="27"/>
        <v>1692</v>
      </c>
    </row>
    <row r="1693" spans="28:28" x14ac:dyDescent="0.25">
      <c r="AB1693" s="22">
        <f t="shared" si="27"/>
        <v>1693</v>
      </c>
    </row>
    <row r="1694" spans="28:28" x14ac:dyDescent="0.25">
      <c r="AB1694" s="22">
        <f t="shared" si="27"/>
        <v>1694</v>
      </c>
    </row>
    <row r="1695" spans="28:28" x14ac:dyDescent="0.25">
      <c r="AB1695" s="22">
        <f t="shared" si="27"/>
        <v>1695</v>
      </c>
    </row>
    <row r="1696" spans="28:28" x14ac:dyDescent="0.25">
      <c r="AB1696" s="22">
        <f t="shared" si="27"/>
        <v>1696</v>
      </c>
    </row>
    <row r="1697" spans="28:28" x14ac:dyDescent="0.25">
      <c r="AB1697" s="22">
        <f t="shared" si="27"/>
        <v>1697</v>
      </c>
    </row>
    <row r="1698" spans="28:28" x14ac:dyDescent="0.25">
      <c r="AB1698" s="22">
        <f t="shared" si="27"/>
        <v>1698</v>
      </c>
    </row>
    <row r="1699" spans="28:28" x14ac:dyDescent="0.25">
      <c r="AB1699" s="22">
        <f t="shared" si="27"/>
        <v>1699</v>
      </c>
    </row>
    <row r="1700" spans="28:28" x14ac:dyDescent="0.25">
      <c r="AB1700" s="22">
        <f t="shared" si="27"/>
        <v>1700</v>
      </c>
    </row>
    <row r="1701" spans="28:28" x14ac:dyDescent="0.25">
      <c r="AB1701" s="22">
        <f t="shared" si="27"/>
        <v>1701</v>
      </c>
    </row>
    <row r="1702" spans="28:28" x14ac:dyDescent="0.25">
      <c r="AB1702" s="22">
        <f t="shared" si="27"/>
        <v>1702</v>
      </c>
    </row>
    <row r="1703" spans="28:28" x14ac:dyDescent="0.25">
      <c r="AB1703" s="22">
        <f t="shared" si="27"/>
        <v>1703</v>
      </c>
    </row>
    <row r="1704" spans="28:28" x14ac:dyDescent="0.25">
      <c r="AB1704" s="22">
        <f t="shared" si="27"/>
        <v>1704</v>
      </c>
    </row>
    <row r="1705" spans="28:28" x14ac:dyDescent="0.25">
      <c r="AB1705" s="22">
        <f t="shared" si="27"/>
        <v>1705</v>
      </c>
    </row>
    <row r="1706" spans="28:28" x14ac:dyDescent="0.25">
      <c r="AB1706" s="22">
        <f t="shared" si="27"/>
        <v>1706</v>
      </c>
    </row>
    <row r="1707" spans="28:28" x14ac:dyDescent="0.25">
      <c r="AB1707" s="22">
        <f t="shared" si="27"/>
        <v>1707</v>
      </c>
    </row>
    <row r="1708" spans="28:28" x14ac:dyDescent="0.25">
      <c r="AB1708" s="22">
        <f t="shared" si="27"/>
        <v>1708</v>
      </c>
    </row>
    <row r="1709" spans="28:28" x14ac:dyDescent="0.25">
      <c r="AB1709" s="22">
        <f t="shared" si="27"/>
        <v>1709</v>
      </c>
    </row>
    <row r="1710" spans="28:28" x14ac:dyDescent="0.25">
      <c r="AB1710" s="22">
        <f t="shared" si="27"/>
        <v>1710</v>
      </c>
    </row>
    <row r="1711" spans="28:28" x14ac:dyDescent="0.25">
      <c r="AB1711" s="22">
        <f t="shared" si="27"/>
        <v>1711</v>
      </c>
    </row>
    <row r="1712" spans="28:28" x14ac:dyDescent="0.25">
      <c r="AB1712" s="22">
        <f t="shared" si="27"/>
        <v>1712</v>
      </c>
    </row>
    <row r="1713" spans="28:28" x14ac:dyDescent="0.25">
      <c r="AB1713" s="22">
        <f t="shared" si="27"/>
        <v>1713</v>
      </c>
    </row>
    <row r="1714" spans="28:28" x14ac:dyDescent="0.25">
      <c r="AB1714" s="22">
        <f t="shared" si="27"/>
        <v>1714</v>
      </c>
    </row>
    <row r="1715" spans="28:28" x14ac:dyDescent="0.25">
      <c r="AB1715" s="22">
        <f t="shared" si="27"/>
        <v>1715</v>
      </c>
    </row>
    <row r="1716" spans="28:28" x14ac:dyDescent="0.25">
      <c r="AB1716" s="22">
        <f t="shared" si="27"/>
        <v>1716</v>
      </c>
    </row>
    <row r="1717" spans="28:28" x14ac:dyDescent="0.25">
      <c r="AB1717" s="22">
        <f t="shared" si="27"/>
        <v>1717</v>
      </c>
    </row>
    <row r="1718" spans="28:28" x14ac:dyDescent="0.25">
      <c r="AB1718" s="22">
        <f t="shared" si="27"/>
        <v>1718</v>
      </c>
    </row>
    <row r="1719" spans="28:28" x14ac:dyDescent="0.25">
      <c r="AB1719" s="22">
        <f t="shared" si="27"/>
        <v>1719</v>
      </c>
    </row>
    <row r="1720" spans="28:28" x14ac:dyDescent="0.25">
      <c r="AB1720" s="22">
        <f t="shared" si="27"/>
        <v>1720</v>
      </c>
    </row>
    <row r="1721" spans="28:28" x14ac:dyDescent="0.25">
      <c r="AB1721" s="22">
        <f t="shared" si="27"/>
        <v>1721</v>
      </c>
    </row>
    <row r="1722" spans="28:28" x14ac:dyDescent="0.25">
      <c r="AB1722" s="22">
        <f t="shared" si="27"/>
        <v>1722</v>
      </c>
    </row>
    <row r="1723" spans="28:28" x14ac:dyDescent="0.25">
      <c r="AB1723" s="22">
        <f t="shared" si="27"/>
        <v>1723</v>
      </c>
    </row>
    <row r="1724" spans="28:28" x14ac:dyDescent="0.25">
      <c r="AB1724" s="22">
        <f t="shared" si="27"/>
        <v>1724</v>
      </c>
    </row>
    <row r="1725" spans="28:28" x14ac:dyDescent="0.25">
      <c r="AB1725" s="22">
        <f t="shared" si="27"/>
        <v>1725</v>
      </c>
    </row>
    <row r="1726" spans="28:28" x14ac:dyDescent="0.25">
      <c r="AB1726" s="22">
        <f t="shared" si="27"/>
        <v>1726</v>
      </c>
    </row>
    <row r="1727" spans="28:28" x14ac:dyDescent="0.25">
      <c r="AB1727" s="22">
        <f t="shared" si="27"/>
        <v>1727</v>
      </c>
    </row>
    <row r="1728" spans="28:28" x14ac:dyDescent="0.25">
      <c r="AB1728" s="22">
        <f t="shared" si="27"/>
        <v>1728</v>
      </c>
    </row>
    <row r="1729" spans="28:28" x14ac:dyDescent="0.25">
      <c r="AB1729" s="22">
        <f t="shared" si="27"/>
        <v>1729</v>
      </c>
    </row>
    <row r="1730" spans="28:28" x14ac:dyDescent="0.25">
      <c r="AB1730" s="22">
        <f t="shared" si="27"/>
        <v>1730</v>
      </c>
    </row>
    <row r="1731" spans="28:28" x14ac:dyDescent="0.25">
      <c r="AB1731" s="22">
        <f t="shared" si="27"/>
        <v>1731</v>
      </c>
    </row>
    <row r="1732" spans="28:28" x14ac:dyDescent="0.25">
      <c r="AB1732" s="22">
        <f t="shared" si="27"/>
        <v>1732</v>
      </c>
    </row>
    <row r="1733" spans="28:28" x14ac:dyDescent="0.25">
      <c r="AB1733" s="22">
        <f t="shared" si="27"/>
        <v>1733</v>
      </c>
    </row>
    <row r="1734" spans="28:28" x14ac:dyDescent="0.25">
      <c r="AB1734" s="22">
        <f t="shared" si="27"/>
        <v>1734</v>
      </c>
    </row>
    <row r="1735" spans="28:28" x14ac:dyDescent="0.25">
      <c r="AB1735" s="22">
        <f t="shared" si="27"/>
        <v>1735</v>
      </c>
    </row>
    <row r="1736" spans="28:28" x14ac:dyDescent="0.25">
      <c r="AB1736" s="22">
        <f t="shared" si="27"/>
        <v>1736</v>
      </c>
    </row>
    <row r="1737" spans="28:28" x14ac:dyDescent="0.25">
      <c r="AB1737" s="22">
        <f t="shared" si="27"/>
        <v>1737</v>
      </c>
    </row>
    <row r="1738" spans="28:28" x14ac:dyDescent="0.25">
      <c r="AB1738" s="22">
        <f t="shared" si="27"/>
        <v>1738</v>
      </c>
    </row>
    <row r="1739" spans="28:28" x14ac:dyDescent="0.25">
      <c r="AB1739" s="22">
        <f t="shared" si="27"/>
        <v>1739</v>
      </c>
    </row>
    <row r="1740" spans="28:28" x14ac:dyDescent="0.25">
      <c r="AB1740" s="22">
        <f t="shared" si="27"/>
        <v>1740</v>
      </c>
    </row>
    <row r="1741" spans="28:28" x14ac:dyDescent="0.25">
      <c r="AB1741" s="22">
        <f t="shared" si="27"/>
        <v>1741</v>
      </c>
    </row>
    <row r="1742" spans="28:28" x14ac:dyDescent="0.25">
      <c r="AB1742" s="22">
        <f t="shared" ref="AB1742:AB1805" si="28">ROW(AC1742)</f>
        <v>1742</v>
      </c>
    </row>
    <row r="1743" spans="28:28" x14ac:dyDescent="0.25">
      <c r="AB1743" s="22">
        <f t="shared" si="28"/>
        <v>1743</v>
      </c>
    </row>
    <row r="1744" spans="28:28" x14ac:dyDescent="0.25">
      <c r="AB1744" s="22">
        <f t="shared" si="28"/>
        <v>1744</v>
      </c>
    </row>
    <row r="1745" spans="28:28" x14ac:dyDescent="0.25">
      <c r="AB1745" s="22">
        <f t="shared" si="28"/>
        <v>1745</v>
      </c>
    </row>
    <row r="1746" spans="28:28" x14ac:dyDescent="0.25">
      <c r="AB1746" s="22">
        <f t="shared" si="28"/>
        <v>1746</v>
      </c>
    </row>
    <row r="1747" spans="28:28" x14ac:dyDescent="0.25">
      <c r="AB1747" s="22">
        <f t="shared" si="28"/>
        <v>1747</v>
      </c>
    </row>
    <row r="1748" spans="28:28" x14ac:dyDescent="0.25">
      <c r="AB1748" s="22">
        <f t="shared" si="28"/>
        <v>1748</v>
      </c>
    </row>
    <row r="1749" spans="28:28" x14ac:dyDescent="0.25">
      <c r="AB1749" s="22">
        <f t="shared" si="28"/>
        <v>1749</v>
      </c>
    </row>
    <row r="1750" spans="28:28" x14ac:dyDescent="0.25">
      <c r="AB1750" s="22">
        <f t="shared" si="28"/>
        <v>1750</v>
      </c>
    </row>
    <row r="1751" spans="28:28" x14ac:dyDescent="0.25">
      <c r="AB1751" s="22">
        <f t="shared" si="28"/>
        <v>1751</v>
      </c>
    </row>
    <row r="1752" spans="28:28" x14ac:dyDescent="0.25">
      <c r="AB1752" s="22">
        <f t="shared" si="28"/>
        <v>1752</v>
      </c>
    </row>
    <row r="1753" spans="28:28" x14ac:dyDescent="0.25">
      <c r="AB1753" s="22">
        <f t="shared" si="28"/>
        <v>1753</v>
      </c>
    </row>
    <row r="1754" spans="28:28" x14ac:dyDescent="0.25">
      <c r="AB1754" s="22">
        <f t="shared" si="28"/>
        <v>1754</v>
      </c>
    </row>
    <row r="1755" spans="28:28" x14ac:dyDescent="0.25">
      <c r="AB1755" s="22">
        <f t="shared" si="28"/>
        <v>1755</v>
      </c>
    </row>
    <row r="1756" spans="28:28" x14ac:dyDescent="0.25">
      <c r="AB1756" s="22">
        <f t="shared" si="28"/>
        <v>1756</v>
      </c>
    </row>
    <row r="1757" spans="28:28" x14ac:dyDescent="0.25">
      <c r="AB1757" s="22">
        <f t="shared" si="28"/>
        <v>1757</v>
      </c>
    </row>
    <row r="1758" spans="28:28" x14ac:dyDescent="0.25">
      <c r="AB1758" s="22">
        <f t="shared" si="28"/>
        <v>1758</v>
      </c>
    </row>
    <row r="1759" spans="28:28" x14ac:dyDescent="0.25">
      <c r="AB1759" s="22">
        <f t="shared" si="28"/>
        <v>1759</v>
      </c>
    </row>
    <row r="1760" spans="28:28" x14ac:dyDescent="0.25">
      <c r="AB1760" s="22">
        <f t="shared" si="28"/>
        <v>1760</v>
      </c>
    </row>
    <row r="1761" spans="28:28" x14ac:dyDescent="0.25">
      <c r="AB1761" s="22">
        <f t="shared" si="28"/>
        <v>1761</v>
      </c>
    </row>
    <row r="1762" spans="28:28" x14ac:dyDescent="0.25">
      <c r="AB1762" s="22">
        <f t="shared" si="28"/>
        <v>1762</v>
      </c>
    </row>
    <row r="1763" spans="28:28" x14ac:dyDescent="0.25">
      <c r="AB1763" s="22">
        <f t="shared" si="28"/>
        <v>1763</v>
      </c>
    </row>
    <row r="1764" spans="28:28" x14ac:dyDescent="0.25">
      <c r="AB1764" s="22">
        <f t="shared" si="28"/>
        <v>1764</v>
      </c>
    </row>
    <row r="1765" spans="28:28" x14ac:dyDescent="0.25">
      <c r="AB1765" s="22">
        <f t="shared" si="28"/>
        <v>1765</v>
      </c>
    </row>
    <row r="1766" spans="28:28" x14ac:dyDescent="0.25">
      <c r="AB1766" s="22">
        <f t="shared" si="28"/>
        <v>1766</v>
      </c>
    </row>
    <row r="1767" spans="28:28" x14ac:dyDescent="0.25">
      <c r="AB1767" s="22">
        <f t="shared" si="28"/>
        <v>1767</v>
      </c>
    </row>
    <row r="1768" spans="28:28" x14ac:dyDescent="0.25">
      <c r="AB1768" s="22">
        <f t="shared" si="28"/>
        <v>1768</v>
      </c>
    </row>
    <row r="1769" spans="28:28" x14ac:dyDescent="0.25">
      <c r="AB1769" s="22">
        <f t="shared" si="28"/>
        <v>1769</v>
      </c>
    </row>
    <row r="1770" spans="28:28" x14ac:dyDescent="0.25">
      <c r="AB1770" s="22">
        <f t="shared" si="28"/>
        <v>1770</v>
      </c>
    </row>
    <row r="1771" spans="28:28" x14ac:dyDescent="0.25">
      <c r="AB1771" s="22">
        <f t="shared" si="28"/>
        <v>1771</v>
      </c>
    </row>
    <row r="1772" spans="28:28" x14ac:dyDescent="0.25">
      <c r="AB1772" s="22">
        <f t="shared" si="28"/>
        <v>1772</v>
      </c>
    </row>
    <row r="1773" spans="28:28" x14ac:dyDescent="0.25">
      <c r="AB1773" s="22">
        <f t="shared" si="28"/>
        <v>1773</v>
      </c>
    </row>
    <row r="1774" spans="28:28" x14ac:dyDescent="0.25">
      <c r="AB1774" s="22">
        <f t="shared" si="28"/>
        <v>1774</v>
      </c>
    </row>
    <row r="1775" spans="28:28" x14ac:dyDescent="0.25">
      <c r="AB1775" s="22">
        <f t="shared" si="28"/>
        <v>1775</v>
      </c>
    </row>
    <row r="1776" spans="28:28" x14ac:dyDescent="0.25">
      <c r="AB1776" s="22">
        <f t="shared" si="28"/>
        <v>1776</v>
      </c>
    </row>
    <row r="1777" spans="28:28" x14ac:dyDescent="0.25">
      <c r="AB1777" s="22">
        <f t="shared" si="28"/>
        <v>1777</v>
      </c>
    </row>
    <row r="1778" spans="28:28" x14ac:dyDescent="0.25">
      <c r="AB1778" s="22">
        <f t="shared" si="28"/>
        <v>1778</v>
      </c>
    </row>
    <row r="1779" spans="28:28" x14ac:dyDescent="0.25">
      <c r="AB1779" s="22">
        <f t="shared" si="28"/>
        <v>1779</v>
      </c>
    </row>
    <row r="1780" spans="28:28" x14ac:dyDescent="0.25">
      <c r="AB1780" s="22">
        <f t="shared" si="28"/>
        <v>1780</v>
      </c>
    </row>
    <row r="1781" spans="28:28" x14ac:dyDescent="0.25">
      <c r="AB1781" s="22">
        <f t="shared" si="28"/>
        <v>1781</v>
      </c>
    </row>
    <row r="1782" spans="28:28" x14ac:dyDescent="0.25">
      <c r="AB1782" s="22">
        <f t="shared" si="28"/>
        <v>1782</v>
      </c>
    </row>
    <row r="1783" spans="28:28" x14ac:dyDescent="0.25">
      <c r="AB1783" s="22">
        <f t="shared" si="28"/>
        <v>1783</v>
      </c>
    </row>
    <row r="1784" spans="28:28" x14ac:dyDescent="0.25">
      <c r="AB1784" s="22">
        <f t="shared" si="28"/>
        <v>1784</v>
      </c>
    </row>
    <row r="1785" spans="28:28" x14ac:dyDescent="0.25">
      <c r="AB1785" s="22">
        <f t="shared" si="28"/>
        <v>1785</v>
      </c>
    </row>
    <row r="1786" spans="28:28" x14ac:dyDescent="0.25">
      <c r="AB1786" s="22">
        <f t="shared" si="28"/>
        <v>1786</v>
      </c>
    </row>
    <row r="1787" spans="28:28" x14ac:dyDescent="0.25">
      <c r="AB1787" s="22">
        <f t="shared" si="28"/>
        <v>1787</v>
      </c>
    </row>
    <row r="1788" spans="28:28" x14ac:dyDescent="0.25">
      <c r="AB1788" s="22">
        <f t="shared" si="28"/>
        <v>1788</v>
      </c>
    </row>
    <row r="1789" spans="28:28" x14ac:dyDescent="0.25">
      <c r="AB1789" s="22">
        <f t="shared" si="28"/>
        <v>1789</v>
      </c>
    </row>
    <row r="1790" spans="28:28" x14ac:dyDescent="0.25">
      <c r="AB1790" s="22">
        <f t="shared" si="28"/>
        <v>1790</v>
      </c>
    </row>
    <row r="1791" spans="28:28" x14ac:dyDescent="0.25">
      <c r="AB1791" s="22">
        <f t="shared" si="28"/>
        <v>1791</v>
      </c>
    </row>
    <row r="1792" spans="28:28" x14ac:dyDescent="0.25">
      <c r="AB1792" s="22">
        <f t="shared" si="28"/>
        <v>1792</v>
      </c>
    </row>
    <row r="1793" spans="28:28" x14ac:dyDescent="0.25">
      <c r="AB1793" s="22">
        <f t="shared" si="28"/>
        <v>1793</v>
      </c>
    </row>
    <row r="1794" spans="28:28" x14ac:dyDescent="0.25">
      <c r="AB1794" s="22">
        <f t="shared" si="28"/>
        <v>1794</v>
      </c>
    </row>
    <row r="1795" spans="28:28" x14ac:dyDescent="0.25">
      <c r="AB1795" s="22">
        <f t="shared" si="28"/>
        <v>1795</v>
      </c>
    </row>
    <row r="1796" spans="28:28" x14ac:dyDescent="0.25">
      <c r="AB1796" s="22">
        <f t="shared" si="28"/>
        <v>1796</v>
      </c>
    </row>
    <row r="1797" spans="28:28" x14ac:dyDescent="0.25">
      <c r="AB1797" s="22">
        <f t="shared" si="28"/>
        <v>1797</v>
      </c>
    </row>
    <row r="1798" spans="28:28" x14ac:dyDescent="0.25">
      <c r="AB1798" s="22">
        <f t="shared" si="28"/>
        <v>1798</v>
      </c>
    </row>
    <row r="1799" spans="28:28" x14ac:dyDescent="0.25">
      <c r="AB1799" s="22">
        <f t="shared" si="28"/>
        <v>1799</v>
      </c>
    </row>
    <row r="1800" spans="28:28" x14ac:dyDescent="0.25">
      <c r="AB1800" s="22">
        <f t="shared" si="28"/>
        <v>1800</v>
      </c>
    </row>
    <row r="1801" spans="28:28" x14ac:dyDescent="0.25">
      <c r="AB1801" s="22">
        <f t="shared" si="28"/>
        <v>1801</v>
      </c>
    </row>
    <row r="1802" spans="28:28" x14ac:dyDescent="0.25">
      <c r="AB1802" s="22">
        <f t="shared" si="28"/>
        <v>1802</v>
      </c>
    </row>
    <row r="1803" spans="28:28" x14ac:dyDescent="0.25">
      <c r="AB1803" s="22">
        <f t="shared" si="28"/>
        <v>1803</v>
      </c>
    </row>
    <row r="1804" spans="28:28" x14ac:dyDescent="0.25">
      <c r="AB1804" s="22">
        <f t="shared" si="28"/>
        <v>1804</v>
      </c>
    </row>
    <row r="1805" spans="28:28" x14ac:dyDescent="0.25">
      <c r="AB1805" s="22">
        <f t="shared" si="28"/>
        <v>1805</v>
      </c>
    </row>
    <row r="1806" spans="28:28" x14ac:dyDescent="0.25">
      <c r="AB1806" s="22">
        <f t="shared" ref="AB1806:AB1869" si="29">ROW(AC1806)</f>
        <v>1806</v>
      </c>
    </row>
    <row r="1807" spans="28:28" x14ac:dyDescent="0.25">
      <c r="AB1807" s="22">
        <f t="shared" si="29"/>
        <v>1807</v>
      </c>
    </row>
    <row r="1808" spans="28:28" x14ac:dyDescent="0.25">
      <c r="AB1808" s="22">
        <f t="shared" si="29"/>
        <v>1808</v>
      </c>
    </row>
    <row r="1809" spans="28:28" x14ac:dyDescent="0.25">
      <c r="AB1809" s="22">
        <f t="shared" si="29"/>
        <v>1809</v>
      </c>
    </row>
    <row r="1810" spans="28:28" x14ac:dyDescent="0.25">
      <c r="AB1810" s="22">
        <f t="shared" si="29"/>
        <v>1810</v>
      </c>
    </row>
    <row r="1811" spans="28:28" x14ac:dyDescent="0.25">
      <c r="AB1811" s="22">
        <f t="shared" si="29"/>
        <v>1811</v>
      </c>
    </row>
    <row r="1812" spans="28:28" x14ac:dyDescent="0.25">
      <c r="AB1812" s="22">
        <f t="shared" si="29"/>
        <v>1812</v>
      </c>
    </row>
    <row r="1813" spans="28:28" x14ac:dyDescent="0.25">
      <c r="AB1813" s="22">
        <f t="shared" si="29"/>
        <v>1813</v>
      </c>
    </row>
    <row r="1814" spans="28:28" x14ac:dyDescent="0.25">
      <c r="AB1814" s="22">
        <f t="shared" si="29"/>
        <v>1814</v>
      </c>
    </row>
    <row r="1815" spans="28:28" x14ac:dyDescent="0.25">
      <c r="AB1815" s="22">
        <f t="shared" si="29"/>
        <v>1815</v>
      </c>
    </row>
    <row r="1816" spans="28:28" x14ac:dyDescent="0.25">
      <c r="AB1816" s="22">
        <f t="shared" si="29"/>
        <v>1816</v>
      </c>
    </row>
    <row r="1817" spans="28:28" x14ac:dyDescent="0.25">
      <c r="AB1817" s="22">
        <f t="shared" si="29"/>
        <v>1817</v>
      </c>
    </row>
    <row r="1818" spans="28:28" x14ac:dyDescent="0.25">
      <c r="AB1818" s="22">
        <f t="shared" si="29"/>
        <v>1818</v>
      </c>
    </row>
    <row r="1819" spans="28:28" x14ac:dyDescent="0.25">
      <c r="AB1819" s="22">
        <f t="shared" si="29"/>
        <v>1819</v>
      </c>
    </row>
    <row r="1820" spans="28:28" x14ac:dyDescent="0.25">
      <c r="AB1820" s="22">
        <f t="shared" si="29"/>
        <v>1820</v>
      </c>
    </row>
    <row r="1821" spans="28:28" x14ac:dyDescent="0.25">
      <c r="AB1821" s="22">
        <f t="shared" si="29"/>
        <v>1821</v>
      </c>
    </row>
    <row r="1822" spans="28:28" x14ac:dyDescent="0.25">
      <c r="AB1822" s="22">
        <f t="shared" si="29"/>
        <v>1822</v>
      </c>
    </row>
    <row r="1823" spans="28:28" x14ac:dyDescent="0.25">
      <c r="AB1823" s="22">
        <f t="shared" si="29"/>
        <v>1823</v>
      </c>
    </row>
    <row r="1824" spans="28:28" x14ac:dyDescent="0.25">
      <c r="AB1824" s="22">
        <f t="shared" si="29"/>
        <v>1824</v>
      </c>
    </row>
    <row r="1825" spans="28:28" x14ac:dyDescent="0.25">
      <c r="AB1825" s="22">
        <f t="shared" si="29"/>
        <v>1825</v>
      </c>
    </row>
    <row r="1826" spans="28:28" x14ac:dyDescent="0.25">
      <c r="AB1826" s="22">
        <f t="shared" si="29"/>
        <v>1826</v>
      </c>
    </row>
    <row r="1827" spans="28:28" x14ac:dyDescent="0.25">
      <c r="AB1827" s="22">
        <f t="shared" si="29"/>
        <v>1827</v>
      </c>
    </row>
    <row r="1828" spans="28:28" x14ac:dyDescent="0.25">
      <c r="AB1828" s="22">
        <f t="shared" si="29"/>
        <v>1828</v>
      </c>
    </row>
    <row r="1829" spans="28:28" x14ac:dyDescent="0.25">
      <c r="AB1829" s="22">
        <f t="shared" si="29"/>
        <v>1829</v>
      </c>
    </row>
    <row r="1830" spans="28:28" x14ac:dyDescent="0.25">
      <c r="AB1830" s="22">
        <f t="shared" si="29"/>
        <v>1830</v>
      </c>
    </row>
    <row r="1831" spans="28:28" x14ac:dyDescent="0.25">
      <c r="AB1831" s="22">
        <f t="shared" si="29"/>
        <v>1831</v>
      </c>
    </row>
    <row r="1832" spans="28:28" x14ac:dyDescent="0.25">
      <c r="AB1832" s="22">
        <f t="shared" si="29"/>
        <v>1832</v>
      </c>
    </row>
    <row r="1833" spans="28:28" x14ac:dyDescent="0.25">
      <c r="AB1833" s="22">
        <f t="shared" si="29"/>
        <v>1833</v>
      </c>
    </row>
    <row r="1834" spans="28:28" x14ac:dyDescent="0.25">
      <c r="AB1834" s="22">
        <f t="shared" si="29"/>
        <v>1834</v>
      </c>
    </row>
    <row r="1835" spans="28:28" x14ac:dyDescent="0.25">
      <c r="AB1835" s="22">
        <f t="shared" si="29"/>
        <v>1835</v>
      </c>
    </row>
    <row r="1836" spans="28:28" x14ac:dyDescent="0.25">
      <c r="AB1836" s="22">
        <f t="shared" si="29"/>
        <v>1836</v>
      </c>
    </row>
    <row r="1837" spans="28:28" x14ac:dyDescent="0.25">
      <c r="AB1837" s="22">
        <f t="shared" si="29"/>
        <v>1837</v>
      </c>
    </row>
    <row r="1838" spans="28:28" x14ac:dyDescent="0.25">
      <c r="AB1838" s="22">
        <f t="shared" si="29"/>
        <v>1838</v>
      </c>
    </row>
    <row r="1839" spans="28:28" x14ac:dyDescent="0.25">
      <c r="AB1839" s="22">
        <f t="shared" si="29"/>
        <v>1839</v>
      </c>
    </row>
    <row r="1840" spans="28:28" x14ac:dyDescent="0.25">
      <c r="AB1840" s="22">
        <f t="shared" si="29"/>
        <v>1840</v>
      </c>
    </row>
    <row r="1841" spans="28:28" x14ac:dyDescent="0.25">
      <c r="AB1841" s="22">
        <f t="shared" si="29"/>
        <v>1841</v>
      </c>
    </row>
    <row r="1842" spans="28:28" x14ac:dyDescent="0.25">
      <c r="AB1842" s="22">
        <f t="shared" si="29"/>
        <v>1842</v>
      </c>
    </row>
    <row r="1843" spans="28:28" x14ac:dyDescent="0.25">
      <c r="AB1843" s="22">
        <f t="shared" si="29"/>
        <v>1843</v>
      </c>
    </row>
    <row r="1844" spans="28:28" x14ac:dyDescent="0.25">
      <c r="AB1844" s="22">
        <f t="shared" si="29"/>
        <v>1844</v>
      </c>
    </row>
    <row r="1845" spans="28:28" x14ac:dyDescent="0.25">
      <c r="AB1845" s="22">
        <f t="shared" si="29"/>
        <v>1845</v>
      </c>
    </row>
    <row r="1846" spans="28:28" x14ac:dyDescent="0.25">
      <c r="AB1846" s="22">
        <f t="shared" si="29"/>
        <v>1846</v>
      </c>
    </row>
    <row r="1847" spans="28:28" x14ac:dyDescent="0.25">
      <c r="AB1847" s="22">
        <f t="shared" si="29"/>
        <v>1847</v>
      </c>
    </row>
    <row r="1848" spans="28:28" x14ac:dyDescent="0.25">
      <c r="AB1848" s="22">
        <f t="shared" si="29"/>
        <v>1848</v>
      </c>
    </row>
    <row r="1849" spans="28:28" x14ac:dyDescent="0.25">
      <c r="AB1849" s="22">
        <f t="shared" si="29"/>
        <v>1849</v>
      </c>
    </row>
    <row r="1850" spans="28:28" x14ac:dyDescent="0.25">
      <c r="AB1850" s="22">
        <f t="shared" si="29"/>
        <v>1850</v>
      </c>
    </row>
    <row r="1851" spans="28:28" x14ac:dyDescent="0.25">
      <c r="AB1851" s="22">
        <f t="shared" si="29"/>
        <v>1851</v>
      </c>
    </row>
    <row r="1852" spans="28:28" x14ac:dyDescent="0.25">
      <c r="AB1852" s="22">
        <f t="shared" si="29"/>
        <v>1852</v>
      </c>
    </row>
    <row r="1853" spans="28:28" x14ac:dyDescent="0.25">
      <c r="AB1853" s="22">
        <f t="shared" si="29"/>
        <v>1853</v>
      </c>
    </row>
    <row r="1854" spans="28:28" x14ac:dyDescent="0.25">
      <c r="AB1854" s="22">
        <f t="shared" si="29"/>
        <v>1854</v>
      </c>
    </row>
    <row r="1855" spans="28:28" x14ac:dyDescent="0.25">
      <c r="AB1855" s="22">
        <f t="shared" si="29"/>
        <v>1855</v>
      </c>
    </row>
    <row r="1856" spans="28:28" x14ac:dyDescent="0.25">
      <c r="AB1856" s="22">
        <f t="shared" si="29"/>
        <v>1856</v>
      </c>
    </row>
    <row r="1857" spans="28:28" x14ac:dyDescent="0.25">
      <c r="AB1857" s="22">
        <f t="shared" si="29"/>
        <v>1857</v>
      </c>
    </row>
    <row r="1858" spans="28:28" x14ac:dyDescent="0.25">
      <c r="AB1858" s="22">
        <f t="shared" si="29"/>
        <v>1858</v>
      </c>
    </row>
    <row r="1859" spans="28:28" x14ac:dyDescent="0.25">
      <c r="AB1859" s="22">
        <f t="shared" si="29"/>
        <v>1859</v>
      </c>
    </row>
    <row r="1860" spans="28:28" x14ac:dyDescent="0.25">
      <c r="AB1860" s="22">
        <f t="shared" si="29"/>
        <v>1860</v>
      </c>
    </row>
    <row r="1861" spans="28:28" x14ac:dyDescent="0.25">
      <c r="AB1861" s="22">
        <f t="shared" si="29"/>
        <v>1861</v>
      </c>
    </row>
    <row r="1862" spans="28:28" x14ac:dyDescent="0.25">
      <c r="AB1862" s="22">
        <f t="shared" si="29"/>
        <v>1862</v>
      </c>
    </row>
    <row r="1863" spans="28:28" x14ac:dyDescent="0.25">
      <c r="AB1863" s="22">
        <f t="shared" si="29"/>
        <v>1863</v>
      </c>
    </row>
    <row r="1864" spans="28:28" x14ac:dyDescent="0.25">
      <c r="AB1864" s="22">
        <f t="shared" si="29"/>
        <v>1864</v>
      </c>
    </row>
    <row r="1865" spans="28:28" x14ac:dyDescent="0.25">
      <c r="AB1865" s="22">
        <f t="shared" si="29"/>
        <v>1865</v>
      </c>
    </row>
    <row r="1866" spans="28:28" x14ac:dyDescent="0.25">
      <c r="AB1866" s="22">
        <f t="shared" si="29"/>
        <v>1866</v>
      </c>
    </row>
    <row r="1867" spans="28:28" x14ac:dyDescent="0.25">
      <c r="AB1867" s="22">
        <f t="shared" si="29"/>
        <v>1867</v>
      </c>
    </row>
    <row r="1868" spans="28:28" x14ac:dyDescent="0.25">
      <c r="AB1868" s="22">
        <f t="shared" si="29"/>
        <v>1868</v>
      </c>
    </row>
    <row r="1869" spans="28:28" x14ac:dyDescent="0.25">
      <c r="AB1869" s="22">
        <f t="shared" si="29"/>
        <v>1869</v>
      </c>
    </row>
    <row r="1870" spans="28:28" x14ac:dyDescent="0.25">
      <c r="AB1870" s="22">
        <f t="shared" ref="AB1870:AB1933" si="30">ROW(AC1870)</f>
        <v>1870</v>
      </c>
    </row>
    <row r="1871" spans="28:28" x14ac:dyDescent="0.25">
      <c r="AB1871" s="22">
        <f t="shared" si="30"/>
        <v>1871</v>
      </c>
    </row>
    <row r="1872" spans="28:28" x14ac:dyDescent="0.25">
      <c r="AB1872" s="22">
        <f t="shared" si="30"/>
        <v>1872</v>
      </c>
    </row>
    <row r="1873" spans="28:28" x14ac:dyDescent="0.25">
      <c r="AB1873" s="22">
        <f t="shared" si="30"/>
        <v>1873</v>
      </c>
    </row>
    <row r="1874" spans="28:28" x14ac:dyDescent="0.25">
      <c r="AB1874" s="22">
        <f t="shared" si="30"/>
        <v>1874</v>
      </c>
    </row>
    <row r="1875" spans="28:28" x14ac:dyDescent="0.25">
      <c r="AB1875" s="22">
        <f t="shared" si="30"/>
        <v>1875</v>
      </c>
    </row>
    <row r="1876" spans="28:28" x14ac:dyDescent="0.25">
      <c r="AB1876" s="22">
        <f t="shared" si="30"/>
        <v>1876</v>
      </c>
    </row>
    <row r="1877" spans="28:28" x14ac:dyDescent="0.25">
      <c r="AB1877" s="22">
        <f t="shared" si="30"/>
        <v>1877</v>
      </c>
    </row>
    <row r="1878" spans="28:28" x14ac:dyDescent="0.25">
      <c r="AB1878" s="22">
        <f t="shared" si="30"/>
        <v>1878</v>
      </c>
    </row>
    <row r="1879" spans="28:28" x14ac:dyDescent="0.25">
      <c r="AB1879" s="22">
        <f t="shared" si="30"/>
        <v>1879</v>
      </c>
    </row>
    <row r="1880" spans="28:28" x14ac:dyDescent="0.25">
      <c r="AB1880" s="22">
        <f t="shared" si="30"/>
        <v>1880</v>
      </c>
    </row>
    <row r="1881" spans="28:28" x14ac:dyDescent="0.25">
      <c r="AB1881" s="22">
        <f t="shared" si="30"/>
        <v>1881</v>
      </c>
    </row>
    <row r="1882" spans="28:28" x14ac:dyDescent="0.25">
      <c r="AB1882" s="22">
        <f t="shared" si="30"/>
        <v>1882</v>
      </c>
    </row>
    <row r="1883" spans="28:28" x14ac:dyDescent="0.25">
      <c r="AB1883" s="22">
        <f t="shared" si="30"/>
        <v>1883</v>
      </c>
    </row>
    <row r="1884" spans="28:28" x14ac:dyDescent="0.25">
      <c r="AB1884" s="22">
        <f t="shared" si="30"/>
        <v>1884</v>
      </c>
    </row>
    <row r="1885" spans="28:28" x14ac:dyDescent="0.25">
      <c r="AB1885" s="22">
        <f t="shared" si="30"/>
        <v>1885</v>
      </c>
    </row>
    <row r="1886" spans="28:28" x14ac:dyDescent="0.25">
      <c r="AB1886" s="22">
        <f t="shared" si="30"/>
        <v>1886</v>
      </c>
    </row>
    <row r="1887" spans="28:28" x14ac:dyDescent="0.25">
      <c r="AB1887" s="22">
        <f t="shared" si="30"/>
        <v>1887</v>
      </c>
    </row>
    <row r="1888" spans="28:28" x14ac:dyDescent="0.25">
      <c r="AB1888" s="22">
        <f t="shared" si="30"/>
        <v>1888</v>
      </c>
    </row>
    <row r="1889" spans="28:28" x14ac:dyDescent="0.25">
      <c r="AB1889" s="22">
        <f t="shared" si="30"/>
        <v>1889</v>
      </c>
    </row>
    <row r="1890" spans="28:28" x14ac:dyDescent="0.25">
      <c r="AB1890" s="22">
        <f t="shared" si="30"/>
        <v>1890</v>
      </c>
    </row>
    <row r="1891" spans="28:28" x14ac:dyDescent="0.25">
      <c r="AB1891" s="22">
        <f t="shared" si="30"/>
        <v>1891</v>
      </c>
    </row>
    <row r="1892" spans="28:28" x14ac:dyDescent="0.25">
      <c r="AB1892" s="22">
        <f t="shared" si="30"/>
        <v>1892</v>
      </c>
    </row>
    <row r="1893" spans="28:28" x14ac:dyDescent="0.25">
      <c r="AB1893" s="22">
        <f t="shared" si="30"/>
        <v>1893</v>
      </c>
    </row>
    <row r="1894" spans="28:28" x14ac:dyDescent="0.25">
      <c r="AB1894" s="22">
        <f t="shared" si="30"/>
        <v>1894</v>
      </c>
    </row>
    <row r="1895" spans="28:28" x14ac:dyDescent="0.25">
      <c r="AB1895" s="22">
        <f t="shared" si="30"/>
        <v>1895</v>
      </c>
    </row>
    <row r="1896" spans="28:28" x14ac:dyDescent="0.25">
      <c r="AB1896" s="22">
        <f t="shared" si="30"/>
        <v>1896</v>
      </c>
    </row>
    <row r="1897" spans="28:28" x14ac:dyDescent="0.25">
      <c r="AB1897" s="22">
        <f t="shared" si="30"/>
        <v>1897</v>
      </c>
    </row>
    <row r="1898" spans="28:28" x14ac:dyDescent="0.25">
      <c r="AB1898" s="22">
        <f t="shared" si="30"/>
        <v>1898</v>
      </c>
    </row>
    <row r="1899" spans="28:28" x14ac:dyDescent="0.25">
      <c r="AB1899" s="22">
        <f t="shared" si="30"/>
        <v>1899</v>
      </c>
    </row>
    <row r="1900" spans="28:28" x14ac:dyDescent="0.25">
      <c r="AB1900" s="22">
        <f t="shared" si="30"/>
        <v>1900</v>
      </c>
    </row>
    <row r="1901" spans="28:28" x14ac:dyDescent="0.25">
      <c r="AB1901" s="22">
        <f t="shared" si="30"/>
        <v>1901</v>
      </c>
    </row>
    <row r="1902" spans="28:28" x14ac:dyDescent="0.25">
      <c r="AB1902" s="22">
        <f t="shared" si="30"/>
        <v>1902</v>
      </c>
    </row>
    <row r="1903" spans="28:28" x14ac:dyDescent="0.25">
      <c r="AB1903" s="22">
        <f t="shared" si="30"/>
        <v>1903</v>
      </c>
    </row>
    <row r="1904" spans="28:28" x14ac:dyDescent="0.25">
      <c r="AB1904" s="22">
        <f t="shared" si="30"/>
        <v>1904</v>
      </c>
    </row>
    <row r="1905" spans="28:28" x14ac:dyDescent="0.25">
      <c r="AB1905" s="22">
        <f t="shared" si="30"/>
        <v>1905</v>
      </c>
    </row>
    <row r="1906" spans="28:28" x14ac:dyDescent="0.25">
      <c r="AB1906" s="22">
        <f t="shared" si="30"/>
        <v>1906</v>
      </c>
    </row>
    <row r="1907" spans="28:28" x14ac:dyDescent="0.25">
      <c r="AB1907" s="22">
        <f t="shared" si="30"/>
        <v>1907</v>
      </c>
    </row>
    <row r="1908" spans="28:28" x14ac:dyDescent="0.25">
      <c r="AB1908" s="22">
        <f t="shared" si="30"/>
        <v>1908</v>
      </c>
    </row>
    <row r="1909" spans="28:28" x14ac:dyDescent="0.25">
      <c r="AB1909" s="22">
        <f t="shared" si="30"/>
        <v>1909</v>
      </c>
    </row>
    <row r="1910" spans="28:28" x14ac:dyDescent="0.25">
      <c r="AB1910" s="22">
        <f t="shared" si="30"/>
        <v>1910</v>
      </c>
    </row>
    <row r="1911" spans="28:28" x14ac:dyDescent="0.25">
      <c r="AB1911" s="22">
        <f t="shared" si="30"/>
        <v>1911</v>
      </c>
    </row>
    <row r="1912" spans="28:28" x14ac:dyDescent="0.25">
      <c r="AB1912" s="22">
        <f t="shared" si="30"/>
        <v>1912</v>
      </c>
    </row>
    <row r="1913" spans="28:28" x14ac:dyDescent="0.25">
      <c r="AB1913" s="22">
        <f t="shared" si="30"/>
        <v>1913</v>
      </c>
    </row>
    <row r="1914" spans="28:28" x14ac:dyDescent="0.25">
      <c r="AB1914" s="22">
        <f t="shared" si="30"/>
        <v>1914</v>
      </c>
    </row>
    <row r="1915" spans="28:28" x14ac:dyDescent="0.25">
      <c r="AB1915" s="22">
        <f t="shared" si="30"/>
        <v>1915</v>
      </c>
    </row>
    <row r="1916" spans="28:28" x14ac:dyDescent="0.25">
      <c r="AB1916" s="22">
        <f t="shared" si="30"/>
        <v>1916</v>
      </c>
    </row>
    <row r="1917" spans="28:28" x14ac:dyDescent="0.25">
      <c r="AB1917" s="22">
        <f t="shared" si="30"/>
        <v>1917</v>
      </c>
    </row>
    <row r="1918" spans="28:28" x14ac:dyDescent="0.25">
      <c r="AB1918" s="22">
        <f t="shared" si="30"/>
        <v>1918</v>
      </c>
    </row>
    <row r="1919" spans="28:28" x14ac:dyDescent="0.25">
      <c r="AB1919" s="22">
        <f t="shared" si="30"/>
        <v>1919</v>
      </c>
    </row>
    <row r="1920" spans="28:28" x14ac:dyDescent="0.25">
      <c r="AB1920" s="22">
        <f t="shared" si="30"/>
        <v>1920</v>
      </c>
    </row>
    <row r="1921" spans="28:28" x14ac:dyDescent="0.25">
      <c r="AB1921" s="22">
        <f t="shared" si="30"/>
        <v>1921</v>
      </c>
    </row>
    <row r="1922" spans="28:28" x14ac:dyDescent="0.25">
      <c r="AB1922" s="22">
        <f t="shared" si="30"/>
        <v>1922</v>
      </c>
    </row>
    <row r="1923" spans="28:28" x14ac:dyDescent="0.25">
      <c r="AB1923" s="22">
        <f t="shared" si="30"/>
        <v>1923</v>
      </c>
    </row>
    <row r="1924" spans="28:28" x14ac:dyDescent="0.25">
      <c r="AB1924" s="22">
        <f t="shared" si="30"/>
        <v>1924</v>
      </c>
    </row>
    <row r="1925" spans="28:28" x14ac:dyDescent="0.25">
      <c r="AB1925" s="22">
        <f t="shared" si="30"/>
        <v>1925</v>
      </c>
    </row>
    <row r="1926" spans="28:28" x14ac:dyDescent="0.25">
      <c r="AB1926" s="22">
        <f t="shared" si="30"/>
        <v>1926</v>
      </c>
    </row>
    <row r="1927" spans="28:28" x14ac:dyDescent="0.25">
      <c r="AB1927" s="22">
        <f t="shared" si="30"/>
        <v>1927</v>
      </c>
    </row>
    <row r="1928" spans="28:28" x14ac:dyDescent="0.25">
      <c r="AB1928" s="22">
        <f t="shared" si="30"/>
        <v>1928</v>
      </c>
    </row>
    <row r="1929" spans="28:28" x14ac:dyDescent="0.25">
      <c r="AB1929" s="22">
        <f t="shared" si="30"/>
        <v>1929</v>
      </c>
    </row>
    <row r="1930" spans="28:28" x14ac:dyDescent="0.25">
      <c r="AB1930" s="22">
        <f t="shared" si="30"/>
        <v>1930</v>
      </c>
    </row>
    <row r="1931" spans="28:28" x14ac:dyDescent="0.25">
      <c r="AB1931" s="22">
        <f t="shared" si="30"/>
        <v>1931</v>
      </c>
    </row>
    <row r="1932" spans="28:28" x14ac:dyDescent="0.25">
      <c r="AB1932" s="22">
        <f t="shared" si="30"/>
        <v>1932</v>
      </c>
    </row>
    <row r="1933" spans="28:28" x14ac:dyDescent="0.25">
      <c r="AB1933" s="22">
        <f t="shared" si="30"/>
        <v>1933</v>
      </c>
    </row>
    <row r="1934" spans="28:28" x14ac:dyDescent="0.25">
      <c r="AB1934" s="22">
        <f t="shared" ref="AB1934:AB1997" si="31">ROW(AC1934)</f>
        <v>1934</v>
      </c>
    </row>
    <row r="1935" spans="28:28" x14ac:dyDescent="0.25">
      <c r="AB1935" s="22">
        <f t="shared" si="31"/>
        <v>1935</v>
      </c>
    </row>
    <row r="1936" spans="28:28" x14ac:dyDescent="0.25">
      <c r="AB1936" s="22">
        <f t="shared" si="31"/>
        <v>1936</v>
      </c>
    </row>
    <row r="1937" spans="28:28" x14ac:dyDescent="0.25">
      <c r="AB1937" s="22">
        <f t="shared" si="31"/>
        <v>1937</v>
      </c>
    </row>
    <row r="1938" spans="28:28" x14ac:dyDescent="0.25">
      <c r="AB1938" s="22">
        <f t="shared" si="31"/>
        <v>1938</v>
      </c>
    </row>
    <row r="1939" spans="28:28" x14ac:dyDescent="0.25">
      <c r="AB1939" s="22">
        <f t="shared" si="31"/>
        <v>1939</v>
      </c>
    </row>
    <row r="1940" spans="28:28" x14ac:dyDescent="0.25">
      <c r="AB1940" s="22">
        <f t="shared" si="31"/>
        <v>1940</v>
      </c>
    </row>
    <row r="1941" spans="28:28" x14ac:dyDescent="0.25">
      <c r="AB1941" s="22">
        <f t="shared" si="31"/>
        <v>1941</v>
      </c>
    </row>
    <row r="1942" spans="28:28" x14ac:dyDescent="0.25">
      <c r="AB1942" s="22">
        <f t="shared" si="31"/>
        <v>1942</v>
      </c>
    </row>
    <row r="1943" spans="28:28" x14ac:dyDescent="0.25">
      <c r="AB1943" s="22">
        <f t="shared" si="31"/>
        <v>1943</v>
      </c>
    </row>
    <row r="1944" spans="28:28" x14ac:dyDescent="0.25">
      <c r="AB1944" s="22">
        <f t="shared" si="31"/>
        <v>1944</v>
      </c>
    </row>
    <row r="1945" spans="28:28" x14ac:dyDescent="0.25">
      <c r="AB1945" s="22">
        <f t="shared" si="31"/>
        <v>1945</v>
      </c>
    </row>
    <row r="1946" spans="28:28" x14ac:dyDescent="0.25">
      <c r="AB1946" s="22">
        <f t="shared" si="31"/>
        <v>1946</v>
      </c>
    </row>
    <row r="1947" spans="28:28" x14ac:dyDescent="0.25">
      <c r="AB1947" s="22">
        <f t="shared" si="31"/>
        <v>1947</v>
      </c>
    </row>
    <row r="1948" spans="28:28" x14ac:dyDescent="0.25">
      <c r="AB1948" s="22">
        <f t="shared" si="31"/>
        <v>1948</v>
      </c>
    </row>
    <row r="1949" spans="28:28" x14ac:dyDescent="0.25">
      <c r="AB1949" s="22">
        <f t="shared" si="31"/>
        <v>1949</v>
      </c>
    </row>
    <row r="1950" spans="28:28" x14ac:dyDescent="0.25">
      <c r="AB1950" s="22">
        <f t="shared" si="31"/>
        <v>1950</v>
      </c>
    </row>
    <row r="1951" spans="28:28" x14ac:dyDescent="0.25">
      <c r="AB1951" s="22">
        <f t="shared" si="31"/>
        <v>1951</v>
      </c>
    </row>
    <row r="1952" spans="28:28" x14ac:dyDescent="0.25">
      <c r="AB1952" s="22">
        <f t="shared" si="31"/>
        <v>1952</v>
      </c>
    </row>
    <row r="1953" spans="28:28" x14ac:dyDescent="0.25">
      <c r="AB1953" s="22">
        <f t="shared" si="31"/>
        <v>1953</v>
      </c>
    </row>
    <row r="1954" spans="28:28" x14ac:dyDescent="0.25">
      <c r="AB1954" s="22">
        <f t="shared" si="31"/>
        <v>1954</v>
      </c>
    </row>
    <row r="1955" spans="28:28" x14ac:dyDescent="0.25">
      <c r="AB1955" s="22">
        <f t="shared" si="31"/>
        <v>1955</v>
      </c>
    </row>
    <row r="1956" spans="28:28" x14ac:dyDescent="0.25">
      <c r="AB1956" s="22">
        <f t="shared" si="31"/>
        <v>1956</v>
      </c>
    </row>
    <row r="1957" spans="28:28" x14ac:dyDescent="0.25">
      <c r="AB1957" s="22">
        <f t="shared" si="31"/>
        <v>1957</v>
      </c>
    </row>
    <row r="1958" spans="28:28" x14ac:dyDescent="0.25">
      <c r="AB1958" s="22">
        <f t="shared" si="31"/>
        <v>1958</v>
      </c>
    </row>
    <row r="1959" spans="28:28" x14ac:dyDescent="0.25">
      <c r="AB1959" s="22">
        <f t="shared" si="31"/>
        <v>1959</v>
      </c>
    </row>
    <row r="1960" spans="28:28" x14ac:dyDescent="0.25">
      <c r="AB1960" s="22">
        <f t="shared" si="31"/>
        <v>1960</v>
      </c>
    </row>
    <row r="1961" spans="28:28" x14ac:dyDescent="0.25">
      <c r="AB1961" s="22">
        <f t="shared" si="31"/>
        <v>1961</v>
      </c>
    </row>
    <row r="1962" spans="28:28" x14ac:dyDescent="0.25">
      <c r="AB1962" s="22">
        <f t="shared" si="31"/>
        <v>1962</v>
      </c>
    </row>
    <row r="1963" spans="28:28" x14ac:dyDescent="0.25">
      <c r="AB1963" s="22">
        <f t="shared" si="31"/>
        <v>1963</v>
      </c>
    </row>
    <row r="1964" spans="28:28" x14ac:dyDescent="0.25">
      <c r="AB1964" s="22">
        <f t="shared" si="31"/>
        <v>1964</v>
      </c>
    </row>
    <row r="1965" spans="28:28" x14ac:dyDescent="0.25">
      <c r="AB1965" s="22">
        <f t="shared" si="31"/>
        <v>1965</v>
      </c>
    </row>
    <row r="1966" spans="28:28" x14ac:dyDescent="0.25">
      <c r="AB1966" s="22">
        <f t="shared" si="31"/>
        <v>1966</v>
      </c>
    </row>
    <row r="1967" spans="28:28" x14ac:dyDescent="0.25">
      <c r="AB1967" s="22">
        <f t="shared" si="31"/>
        <v>1967</v>
      </c>
    </row>
    <row r="1968" spans="28:28" x14ac:dyDescent="0.25">
      <c r="AB1968" s="22">
        <f t="shared" si="31"/>
        <v>1968</v>
      </c>
    </row>
    <row r="1969" spans="28:28" x14ac:dyDescent="0.25">
      <c r="AB1969" s="22">
        <f t="shared" si="31"/>
        <v>1969</v>
      </c>
    </row>
    <row r="1970" spans="28:28" x14ac:dyDescent="0.25">
      <c r="AB1970" s="22">
        <f t="shared" si="31"/>
        <v>1970</v>
      </c>
    </row>
    <row r="1971" spans="28:28" x14ac:dyDescent="0.25">
      <c r="AB1971" s="22">
        <f t="shared" si="31"/>
        <v>1971</v>
      </c>
    </row>
    <row r="1972" spans="28:28" x14ac:dyDescent="0.25">
      <c r="AB1972" s="22">
        <f t="shared" si="31"/>
        <v>1972</v>
      </c>
    </row>
    <row r="1973" spans="28:28" x14ac:dyDescent="0.25">
      <c r="AB1973" s="22">
        <f t="shared" si="31"/>
        <v>1973</v>
      </c>
    </row>
    <row r="1974" spans="28:28" x14ac:dyDescent="0.25">
      <c r="AB1974" s="22">
        <f t="shared" si="31"/>
        <v>1974</v>
      </c>
    </row>
    <row r="1975" spans="28:28" x14ac:dyDescent="0.25">
      <c r="AB1975" s="22">
        <f t="shared" si="31"/>
        <v>1975</v>
      </c>
    </row>
    <row r="1976" spans="28:28" x14ac:dyDescent="0.25">
      <c r="AB1976" s="22">
        <f t="shared" si="31"/>
        <v>1976</v>
      </c>
    </row>
    <row r="1977" spans="28:28" x14ac:dyDescent="0.25">
      <c r="AB1977" s="22">
        <f t="shared" si="31"/>
        <v>1977</v>
      </c>
    </row>
    <row r="1978" spans="28:28" x14ac:dyDescent="0.25">
      <c r="AB1978" s="22">
        <f t="shared" si="31"/>
        <v>1978</v>
      </c>
    </row>
    <row r="1979" spans="28:28" x14ac:dyDescent="0.25">
      <c r="AB1979" s="22">
        <f t="shared" si="31"/>
        <v>1979</v>
      </c>
    </row>
    <row r="1980" spans="28:28" x14ac:dyDescent="0.25">
      <c r="AB1980" s="22">
        <f t="shared" si="31"/>
        <v>1980</v>
      </c>
    </row>
    <row r="1981" spans="28:28" x14ac:dyDescent="0.25">
      <c r="AB1981" s="22">
        <f t="shared" si="31"/>
        <v>1981</v>
      </c>
    </row>
    <row r="1982" spans="28:28" x14ac:dyDescent="0.25">
      <c r="AB1982" s="22">
        <f t="shared" si="31"/>
        <v>1982</v>
      </c>
    </row>
    <row r="1983" spans="28:28" x14ac:dyDescent="0.25">
      <c r="AB1983" s="22">
        <f t="shared" si="31"/>
        <v>1983</v>
      </c>
    </row>
    <row r="1984" spans="28:28" x14ac:dyDescent="0.25">
      <c r="AB1984" s="22">
        <f t="shared" si="31"/>
        <v>1984</v>
      </c>
    </row>
    <row r="1985" spans="28:28" x14ac:dyDescent="0.25">
      <c r="AB1985" s="22">
        <f t="shared" si="31"/>
        <v>1985</v>
      </c>
    </row>
    <row r="1986" spans="28:28" x14ac:dyDescent="0.25">
      <c r="AB1986" s="22">
        <f t="shared" si="31"/>
        <v>1986</v>
      </c>
    </row>
    <row r="1987" spans="28:28" x14ac:dyDescent="0.25">
      <c r="AB1987" s="22">
        <f t="shared" si="31"/>
        <v>1987</v>
      </c>
    </row>
    <row r="1988" spans="28:28" x14ac:dyDescent="0.25">
      <c r="AB1988" s="22">
        <f t="shared" si="31"/>
        <v>1988</v>
      </c>
    </row>
    <row r="1989" spans="28:28" x14ac:dyDescent="0.25">
      <c r="AB1989" s="22">
        <f t="shared" si="31"/>
        <v>1989</v>
      </c>
    </row>
    <row r="1990" spans="28:28" x14ac:dyDescent="0.25">
      <c r="AB1990" s="22">
        <f t="shared" si="31"/>
        <v>1990</v>
      </c>
    </row>
    <row r="1991" spans="28:28" x14ac:dyDescent="0.25">
      <c r="AB1991" s="22">
        <f t="shared" si="31"/>
        <v>1991</v>
      </c>
    </row>
    <row r="1992" spans="28:28" x14ac:dyDescent="0.25">
      <c r="AB1992" s="22">
        <f t="shared" si="31"/>
        <v>1992</v>
      </c>
    </row>
    <row r="1993" spans="28:28" x14ac:dyDescent="0.25">
      <c r="AB1993" s="22">
        <f t="shared" si="31"/>
        <v>1993</v>
      </c>
    </row>
    <row r="1994" spans="28:28" x14ac:dyDescent="0.25">
      <c r="AB1994" s="22">
        <f t="shared" si="31"/>
        <v>1994</v>
      </c>
    </row>
    <row r="1995" spans="28:28" x14ac:dyDescent="0.25">
      <c r="AB1995" s="22">
        <f t="shared" si="31"/>
        <v>1995</v>
      </c>
    </row>
    <row r="1996" spans="28:28" x14ac:dyDescent="0.25">
      <c r="AB1996" s="22">
        <f t="shared" si="31"/>
        <v>1996</v>
      </c>
    </row>
    <row r="1997" spans="28:28" x14ac:dyDescent="0.25">
      <c r="AB1997" s="22">
        <f t="shared" si="31"/>
        <v>1997</v>
      </c>
    </row>
    <row r="1998" spans="28:28" x14ac:dyDescent="0.25">
      <c r="AB1998" s="22">
        <f t="shared" ref="AB1998:AB2061" si="32">ROW(AC1998)</f>
        <v>1998</v>
      </c>
    </row>
    <row r="1999" spans="28:28" x14ac:dyDescent="0.25">
      <c r="AB1999" s="22">
        <f t="shared" si="32"/>
        <v>1999</v>
      </c>
    </row>
    <row r="2000" spans="28:28" x14ac:dyDescent="0.25">
      <c r="AB2000" s="22">
        <f t="shared" si="32"/>
        <v>2000</v>
      </c>
    </row>
    <row r="2001" spans="28:28" x14ac:dyDescent="0.25">
      <c r="AB2001" s="22">
        <f t="shared" si="32"/>
        <v>2001</v>
      </c>
    </row>
    <row r="2002" spans="28:28" x14ac:dyDescent="0.25">
      <c r="AB2002" s="22">
        <f t="shared" si="32"/>
        <v>2002</v>
      </c>
    </row>
    <row r="2003" spans="28:28" x14ac:dyDescent="0.25">
      <c r="AB2003" s="22">
        <f t="shared" si="32"/>
        <v>2003</v>
      </c>
    </row>
    <row r="2004" spans="28:28" x14ac:dyDescent="0.25">
      <c r="AB2004" s="22">
        <f t="shared" si="32"/>
        <v>2004</v>
      </c>
    </row>
    <row r="2005" spans="28:28" x14ac:dyDescent="0.25">
      <c r="AB2005" s="22">
        <f t="shared" si="32"/>
        <v>2005</v>
      </c>
    </row>
    <row r="2006" spans="28:28" x14ac:dyDescent="0.25">
      <c r="AB2006" s="22">
        <f t="shared" si="32"/>
        <v>2006</v>
      </c>
    </row>
    <row r="2007" spans="28:28" x14ac:dyDescent="0.25">
      <c r="AB2007" s="22">
        <f t="shared" si="32"/>
        <v>2007</v>
      </c>
    </row>
    <row r="2008" spans="28:28" x14ac:dyDescent="0.25">
      <c r="AB2008" s="22">
        <f t="shared" si="32"/>
        <v>2008</v>
      </c>
    </row>
    <row r="2009" spans="28:28" x14ac:dyDescent="0.25">
      <c r="AB2009" s="22">
        <f t="shared" si="32"/>
        <v>2009</v>
      </c>
    </row>
    <row r="2010" spans="28:28" x14ac:dyDescent="0.25">
      <c r="AB2010" s="22">
        <f t="shared" si="32"/>
        <v>2010</v>
      </c>
    </row>
    <row r="2011" spans="28:28" x14ac:dyDescent="0.25">
      <c r="AB2011" s="22">
        <f t="shared" si="32"/>
        <v>2011</v>
      </c>
    </row>
    <row r="2012" spans="28:28" x14ac:dyDescent="0.25">
      <c r="AB2012" s="22">
        <f t="shared" si="32"/>
        <v>2012</v>
      </c>
    </row>
    <row r="2013" spans="28:28" x14ac:dyDescent="0.25">
      <c r="AB2013" s="22">
        <f t="shared" si="32"/>
        <v>2013</v>
      </c>
    </row>
    <row r="2014" spans="28:28" x14ac:dyDescent="0.25">
      <c r="AB2014" s="22">
        <f t="shared" si="32"/>
        <v>2014</v>
      </c>
    </row>
    <row r="2015" spans="28:28" x14ac:dyDescent="0.25">
      <c r="AB2015" s="22">
        <f t="shared" si="32"/>
        <v>2015</v>
      </c>
    </row>
    <row r="2016" spans="28:28" x14ac:dyDescent="0.25">
      <c r="AB2016" s="22">
        <f t="shared" si="32"/>
        <v>2016</v>
      </c>
    </row>
    <row r="2017" spans="28:28" x14ac:dyDescent="0.25">
      <c r="AB2017" s="22">
        <f t="shared" si="32"/>
        <v>2017</v>
      </c>
    </row>
    <row r="2018" spans="28:28" x14ac:dyDescent="0.25">
      <c r="AB2018" s="22">
        <f t="shared" si="32"/>
        <v>2018</v>
      </c>
    </row>
    <row r="2019" spans="28:28" x14ac:dyDescent="0.25">
      <c r="AB2019" s="22">
        <f t="shared" si="32"/>
        <v>2019</v>
      </c>
    </row>
    <row r="2020" spans="28:28" x14ac:dyDescent="0.25">
      <c r="AB2020" s="22">
        <f t="shared" si="32"/>
        <v>2020</v>
      </c>
    </row>
    <row r="2021" spans="28:28" x14ac:dyDescent="0.25">
      <c r="AB2021" s="22">
        <f t="shared" si="32"/>
        <v>2021</v>
      </c>
    </row>
    <row r="2022" spans="28:28" x14ac:dyDescent="0.25">
      <c r="AB2022" s="22">
        <f t="shared" si="32"/>
        <v>2022</v>
      </c>
    </row>
    <row r="2023" spans="28:28" x14ac:dyDescent="0.25">
      <c r="AB2023" s="22">
        <f t="shared" si="32"/>
        <v>2023</v>
      </c>
    </row>
    <row r="2024" spans="28:28" x14ac:dyDescent="0.25">
      <c r="AB2024" s="22">
        <f t="shared" si="32"/>
        <v>2024</v>
      </c>
    </row>
    <row r="2025" spans="28:28" x14ac:dyDescent="0.25">
      <c r="AB2025" s="22">
        <f t="shared" si="32"/>
        <v>2025</v>
      </c>
    </row>
    <row r="2026" spans="28:28" x14ac:dyDescent="0.25">
      <c r="AB2026" s="22">
        <f t="shared" si="32"/>
        <v>2026</v>
      </c>
    </row>
    <row r="2027" spans="28:28" x14ac:dyDescent="0.25">
      <c r="AB2027" s="22">
        <f t="shared" si="32"/>
        <v>2027</v>
      </c>
    </row>
    <row r="2028" spans="28:28" x14ac:dyDescent="0.25">
      <c r="AB2028" s="22">
        <f t="shared" si="32"/>
        <v>2028</v>
      </c>
    </row>
    <row r="2029" spans="28:28" x14ac:dyDescent="0.25">
      <c r="AB2029" s="22">
        <f t="shared" si="32"/>
        <v>2029</v>
      </c>
    </row>
    <row r="2030" spans="28:28" x14ac:dyDescent="0.25">
      <c r="AB2030" s="22">
        <f t="shared" si="32"/>
        <v>2030</v>
      </c>
    </row>
    <row r="2031" spans="28:28" x14ac:dyDescent="0.25">
      <c r="AB2031" s="22">
        <f t="shared" si="32"/>
        <v>2031</v>
      </c>
    </row>
    <row r="2032" spans="28:28" x14ac:dyDescent="0.25">
      <c r="AB2032" s="22">
        <f t="shared" si="32"/>
        <v>2032</v>
      </c>
    </row>
    <row r="2033" spans="28:28" x14ac:dyDescent="0.25">
      <c r="AB2033" s="22">
        <f t="shared" si="32"/>
        <v>2033</v>
      </c>
    </row>
    <row r="2034" spans="28:28" x14ac:dyDescent="0.25">
      <c r="AB2034" s="22">
        <f t="shared" si="32"/>
        <v>2034</v>
      </c>
    </row>
    <row r="2035" spans="28:28" x14ac:dyDescent="0.25">
      <c r="AB2035" s="22">
        <f t="shared" si="32"/>
        <v>2035</v>
      </c>
    </row>
    <row r="2036" spans="28:28" x14ac:dyDescent="0.25">
      <c r="AB2036" s="22">
        <f t="shared" si="32"/>
        <v>2036</v>
      </c>
    </row>
    <row r="2037" spans="28:28" x14ac:dyDescent="0.25">
      <c r="AB2037" s="22">
        <f t="shared" si="32"/>
        <v>2037</v>
      </c>
    </row>
    <row r="2038" spans="28:28" x14ac:dyDescent="0.25">
      <c r="AB2038" s="22">
        <f t="shared" si="32"/>
        <v>2038</v>
      </c>
    </row>
    <row r="2039" spans="28:28" x14ac:dyDescent="0.25">
      <c r="AB2039" s="22">
        <f t="shared" si="32"/>
        <v>2039</v>
      </c>
    </row>
    <row r="2040" spans="28:28" x14ac:dyDescent="0.25">
      <c r="AB2040" s="22">
        <f t="shared" si="32"/>
        <v>2040</v>
      </c>
    </row>
    <row r="2041" spans="28:28" x14ac:dyDescent="0.25">
      <c r="AB2041" s="22">
        <f t="shared" si="32"/>
        <v>2041</v>
      </c>
    </row>
    <row r="2042" spans="28:28" x14ac:dyDescent="0.25">
      <c r="AB2042" s="22">
        <f t="shared" si="32"/>
        <v>2042</v>
      </c>
    </row>
    <row r="2043" spans="28:28" x14ac:dyDescent="0.25">
      <c r="AB2043" s="22">
        <f t="shared" si="32"/>
        <v>2043</v>
      </c>
    </row>
    <row r="2044" spans="28:28" x14ac:dyDescent="0.25">
      <c r="AB2044" s="22">
        <f t="shared" si="32"/>
        <v>2044</v>
      </c>
    </row>
    <row r="2045" spans="28:28" x14ac:dyDescent="0.25">
      <c r="AB2045" s="22">
        <f t="shared" si="32"/>
        <v>2045</v>
      </c>
    </row>
    <row r="2046" spans="28:28" x14ac:dyDescent="0.25">
      <c r="AB2046" s="22">
        <f t="shared" si="32"/>
        <v>2046</v>
      </c>
    </row>
    <row r="2047" spans="28:28" x14ac:dyDescent="0.25">
      <c r="AB2047" s="22">
        <f t="shared" si="32"/>
        <v>2047</v>
      </c>
    </row>
    <row r="2048" spans="28:28" x14ac:dyDescent="0.25">
      <c r="AB2048" s="22">
        <f t="shared" si="32"/>
        <v>2048</v>
      </c>
    </row>
    <row r="2049" spans="28:28" x14ac:dyDescent="0.25">
      <c r="AB2049" s="22">
        <f t="shared" si="32"/>
        <v>2049</v>
      </c>
    </row>
    <row r="2050" spans="28:28" x14ac:dyDescent="0.25">
      <c r="AB2050" s="22">
        <f t="shared" si="32"/>
        <v>2050</v>
      </c>
    </row>
    <row r="2051" spans="28:28" x14ac:dyDescent="0.25">
      <c r="AB2051" s="22">
        <f t="shared" si="32"/>
        <v>2051</v>
      </c>
    </row>
    <row r="2052" spans="28:28" x14ac:dyDescent="0.25">
      <c r="AB2052" s="22">
        <f t="shared" si="32"/>
        <v>2052</v>
      </c>
    </row>
    <row r="2053" spans="28:28" x14ac:dyDescent="0.25">
      <c r="AB2053" s="22">
        <f t="shared" si="32"/>
        <v>2053</v>
      </c>
    </row>
    <row r="2054" spans="28:28" x14ac:dyDescent="0.25">
      <c r="AB2054" s="22">
        <f t="shared" si="32"/>
        <v>2054</v>
      </c>
    </row>
    <row r="2055" spans="28:28" x14ac:dyDescent="0.25">
      <c r="AB2055" s="22">
        <f t="shared" si="32"/>
        <v>2055</v>
      </c>
    </row>
    <row r="2056" spans="28:28" x14ac:dyDescent="0.25">
      <c r="AB2056" s="22">
        <f t="shared" si="32"/>
        <v>2056</v>
      </c>
    </row>
    <row r="2057" spans="28:28" x14ac:dyDescent="0.25">
      <c r="AB2057" s="22">
        <f t="shared" si="32"/>
        <v>2057</v>
      </c>
    </row>
    <row r="2058" spans="28:28" x14ac:dyDescent="0.25">
      <c r="AB2058" s="22">
        <f t="shared" si="32"/>
        <v>2058</v>
      </c>
    </row>
    <row r="2059" spans="28:28" x14ac:dyDescent="0.25">
      <c r="AB2059" s="22">
        <f t="shared" si="32"/>
        <v>2059</v>
      </c>
    </row>
    <row r="2060" spans="28:28" x14ac:dyDescent="0.25">
      <c r="AB2060" s="22">
        <f t="shared" si="32"/>
        <v>2060</v>
      </c>
    </row>
    <row r="2061" spans="28:28" x14ac:dyDescent="0.25">
      <c r="AB2061" s="22">
        <f t="shared" si="32"/>
        <v>2061</v>
      </c>
    </row>
    <row r="2062" spans="28:28" x14ac:dyDescent="0.25">
      <c r="AB2062" s="22">
        <f t="shared" ref="AB2062:AB2125" si="33">ROW(AC2062)</f>
        <v>2062</v>
      </c>
    </row>
    <row r="2063" spans="28:28" x14ac:dyDescent="0.25">
      <c r="AB2063" s="22">
        <f t="shared" si="33"/>
        <v>2063</v>
      </c>
    </row>
    <row r="2064" spans="28:28" x14ac:dyDescent="0.25">
      <c r="AB2064" s="22">
        <f t="shared" si="33"/>
        <v>2064</v>
      </c>
    </row>
    <row r="2065" spans="28:28" x14ac:dyDescent="0.25">
      <c r="AB2065" s="22">
        <f t="shared" si="33"/>
        <v>2065</v>
      </c>
    </row>
    <row r="2066" spans="28:28" x14ac:dyDescent="0.25">
      <c r="AB2066" s="22">
        <f t="shared" si="33"/>
        <v>2066</v>
      </c>
    </row>
    <row r="2067" spans="28:28" x14ac:dyDescent="0.25">
      <c r="AB2067" s="22">
        <f t="shared" si="33"/>
        <v>2067</v>
      </c>
    </row>
    <row r="2068" spans="28:28" x14ac:dyDescent="0.25">
      <c r="AB2068" s="22">
        <f t="shared" si="33"/>
        <v>2068</v>
      </c>
    </row>
    <row r="2069" spans="28:28" x14ac:dyDescent="0.25">
      <c r="AB2069" s="22">
        <f t="shared" si="33"/>
        <v>2069</v>
      </c>
    </row>
    <row r="2070" spans="28:28" x14ac:dyDescent="0.25">
      <c r="AB2070" s="22">
        <f t="shared" si="33"/>
        <v>2070</v>
      </c>
    </row>
    <row r="2071" spans="28:28" x14ac:dyDescent="0.25">
      <c r="AB2071" s="22">
        <f t="shared" si="33"/>
        <v>2071</v>
      </c>
    </row>
    <row r="2072" spans="28:28" x14ac:dyDescent="0.25">
      <c r="AB2072" s="22">
        <f t="shared" si="33"/>
        <v>2072</v>
      </c>
    </row>
    <row r="2073" spans="28:28" x14ac:dyDescent="0.25">
      <c r="AB2073" s="22">
        <f t="shared" si="33"/>
        <v>2073</v>
      </c>
    </row>
    <row r="2074" spans="28:28" x14ac:dyDescent="0.25">
      <c r="AB2074" s="22">
        <f t="shared" si="33"/>
        <v>2074</v>
      </c>
    </row>
    <row r="2075" spans="28:28" x14ac:dyDescent="0.25">
      <c r="AB2075" s="22">
        <f t="shared" si="33"/>
        <v>2075</v>
      </c>
    </row>
    <row r="2076" spans="28:28" x14ac:dyDescent="0.25">
      <c r="AB2076" s="22">
        <f t="shared" si="33"/>
        <v>2076</v>
      </c>
    </row>
    <row r="2077" spans="28:28" x14ac:dyDescent="0.25">
      <c r="AB2077" s="22">
        <f t="shared" si="33"/>
        <v>2077</v>
      </c>
    </row>
    <row r="2078" spans="28:28" x14ac:dyDescent="0.25">
      <c r="AB2078" s="22">
        <f t="shared" si="33"/>
        <v>2078</v>
      </c>
    </row>
    <row r="2079" spans="28:28" x14ac:dyDescent="0.25">
      <c r="AB2079" s="22">
        <f t="shared" si="33"/>
        <v>2079</v>
      </c>
    </row>
    <row r="2080" spans="28:28" x14ac:dyDescent="0.25">
      <c r="AB2080" s="22">
        <f t="shared" si="33"/>
        <v>2080</v>
      </c>
    </row>
    <row r="2081" spans="28:28" x14ac:dyDescent="0.25">
      <c r="AB2081" s="22">
        <f t="shared" si="33"/>
        <v>2081</v>
      </c>
    </row>
    <row r="2082" spans="28:28" x14ac:dyDescent="0.25">
      <c r="AB2082" s="22">
        <f t="shared" si="33"/>
        <v>2082</v>
      </c>
    </row>
    <row r="2083" spans="28:28" x14ac:dyDescent="0.25">
      <c r="AB2083" s="22">
        <f t="shared" si="33"/>
        <v>2083</v>
      </c>
    </row>
    <row r="2084" spans="28:28" x14ac:dyDescent="0.25">
      <c r="AB2084" s="22">
        <f t="shared" si="33"/>
        <v>2084</v>
      </c>
    </row>
    <row r="2085" spans="28:28" x14ac:dyDescent="0.25">
      <c r="AB2085" s="22">
        <f t="shared" si="33"/>
        <v>2085</v>
      </c>
    </row>
    <row r="2086" spans="28:28" x14ac:dyDescent="0.25">
      <c r="AB2086" s="22">
        <f t="shared" si="33"/>
        <v>2086</v>
      </c>
    </row>
    <row r="2087" spans="28:28" x14ac:dyDescent="0.25">
      <c r="AB2087" s="22">
        <f t="shared" si="33"/>
        <v>2087</v>
      </c>
    </row>
    <row r="2088" spans="28:28" x14ac:dyDescent="0.25">
      <c r="AB2088" s="22">
        <f t="shared" si="33"/>
        <v>2088</v>
      </c>
    </row>
    <row r="2089" spans="28:28" x14ac:dyDescent="0.25">
      <c r="AB2089" s="22">
        <f t="shared" si="33"/>
        <v>2089</v>
      </c>
    </row>
    <row r="2090" spans="28:28" x14ac:dyDescent="0.25">
      <c r="AB2090" s="22">
        <f t="shared" si="33"/>
        <v>2090</v>
      </c>
    </row>
    <row r="2091" spans="28:28" x14ac:dyDescent="0.25">
      <c r="AB2091" s="22">
        <f t="shared" si="33"/>
        <v>2091</v>
      </c>
    </row>
    <row r="2092" spans="28:28" x14ac:dyDescent="0.25">
      <c r="AB2092" s="22">
        <f t="shared" si="33"/>
        <v>2092</v>
      </c>
    </row>
    <row r="2093" spans="28:28" x14ac:dyDescent="0.25">
      <c r="AB2093" s="22">
        <f t="shared" si="33"/>
        <v>2093</v>
      </c>
    </row>
    <row r="2094" spans="28:28" x14ac:dyDescent="0.25">
      <c r="AB2094" s="22">
        <f t="shared" si="33"/>
        <v>2094</v>
      </c>
    </row>
    <row r="2095" spans="28:28" x14ac:dyDescent="0.25">
      <c r="AB2095" s="22">
        <f t="shared" si="33"/>
        <v>2095</v>
      </c>
    </row>
    <row r="2096" spans="28:28" x14ac:dyDescent="0.25">
      <c r="AB2096" s="22">
        <f t="shared" si="33"/>
        <v>2096</v>
      </c>
    </row>
    <row r="2097" spans="28:28" x14ac:dyDescent="0.25">
      <c r="AB2097" s="22">
        <f t="shared" si="33"/>
        <v>2097</v>
      </c>
    </row>
    <row r="2098" spans="28:28" x14ac:dyDescent="0.25">
      <c r="AB2098" s="22">
        <f t="shared" si="33"/>
        <v>2098</v>
      </c>
    </row>
    <row r="2099" spans="28:28" x14ac:dyDescent="0.25">
      <c r="AB2099" s="22">
        <f t="shared" si="33"/>
        <v>2099</v>
      </c>
    </row>
    <row r="2100" spans="28:28" x14ac:dyDescent="0.25">
      <c r="AB2100" s="22">
        <f t="shared" si="33"/>
        <v>2100</v>
      </c>
    </row>
    <row r="2101" spans="28:28" x14ac:dyDescent="0.25">
      <c r="AB2101" s="22">
        <f t="shared" si="33"/>
        <v>2101</v>
      </c>
    </row>
    <row r="2102" spans="28:28" x14ac:dyDescent="0.25">
      <c r="AB2102" s="22">
        <f t="shared" si="33"/>
        <v>2102</v>
      </c>
    </row>
    <row r="2103" spans="28:28" x14ac:dyDescent="0.25">
      <c r="AB2103" s="22">
        <f t="shared" si="33"/>
        <v>2103</v>
      </c>
    </row>
    <row r="2104" spans="28:28" x14ac:dyDescent="0.25">
      <c r="AB2104" s="22">
        <f t="shared" si="33"/>
        <v>2104</v>
      </c>
    </row>
    <row r="2105" spans="28:28" x14ac:dyDescent="0.25">
      <c r="AB2105" s="22">
        <f t="shared" si="33"/>
        <v>2105</v>
      </c>
    </row>
    <row r="2106" spans="28:28" x14ac:dyDescent="0.25">
      <c r="AB2106" s="22">
        <f t="shared" si="33"/>
        <v>2106</v>
      </c>
    </row>
    <row r="2107" spans="28:28" x14ac:dyDescent="0.25">
      <c r="AB2107" s="22">
        <f t="shared" si="33"/>
        <v>2107</v>
      </c>
    </row>
    <row r="2108" spans="28:28" x14ac:dyDescent="0.25">
      <c r="AB2108" s="22">
        <f t="shared" si="33"/>
        <v>2108</v>
      </c>
    </row>
    <row r="2109" spans="28:28" x14ac:dyDescent="0.25">
      <c r="AB2109" s="22">
        <f t="shared" si="33"/>
        <v>2109</v>
      </c>
    </row>
    <row r="2110" spans="28:28" x14ac:dyDescent="0.25">
      <c r="AB2110" s="22">
        <f t="shared" si="33"/>
        <v>2110</v>
      </c>
    </row>
    <row r="2111" spans="28:28" x14ac:dyDescent="0.25">
      <c r="AB2111" s="22">
        <f t="shared" si="33"/>
        <v>2111</v>
      </c>
    </row>
    <row r="2112" spans="28:28" x14ac:dyDescent="0.25">
      <c r="AB2112" s="22">
        <f t="shared" si="33"/>
        <v>2112</v>
      </c>
    </row>
    <row r="2113" spans="28:28" x14ac:dyDescent="0.25">
      <c r="AB2113" s="22">
        <f t="shared" si="33"/>
        <v>2113</v>
      </c>
    </row>
    <row r="2114" spans="28:28" x14ac:dyDescent="0.25">
      <c r="AB2114" s="22">
        <f t="shared" si="33"/>
        <v>2114</v>
      </c>
    </row>
    <row r="2115" spans="28:28" x14ac:dyDescent="0.25">
      <c r="AB2115" s="22">
        <f t="shared" si="33"/>
        <v>2115</v>
      </c>
    </row>
    <row r="2116" spans="28:28" x14ac:dyDescent="0.25">
      <c r="AB2116" s="22">
        <f t="shared" si="33"/>
        <v>2116</v>
      </c>
    </row>
    <row r="2117" spans="28:28" x14ac:dyDescent="0.25">
      <c r="AB2117" s="22">
        <f t="shared" si="33"/>
        <v>2117</v>
      </c>
    </row>
    <row r="2118" spans="28:28" x14ac:dyDescent="0.25">
      <c r="AB2118" s="22">
        <f t="shared" si="33"/>
        <v>2118</v>
      </c>
    </row>
    <row r="2119" spans="28:28" x14ac:dyDescent="0.25">
      <c r="AB2119" s="22">
        <f t="shared" si="33"/>
        <v>2119</v>
      </c>
    </row>
    <row r="2120" spans="28:28" x14ac:dyDescent="0.25">
      <c r="AB2120" s="22">
        <f t="shared" si="33"/>
        <v>2120</v>
      </c>
    </row>
    <row r="2121" spans="28:28" x14ac:dyDescent="0.25">
      <c r="AB2121" s="22">
        <f t="shared" si="33"/>
        <v>2121</v>
      </c>
    </row>
    <row r="2122" spans="28:28" x14ac:dyDescent="0.25">
      <c r="AB2122" s="22">
        <f t="shared" si="33"/>
        <v>2122</v>
      </c>
    </row>
    <row r="2123" spans="28:28" x14ac:dyDescent="0.25">
      <c r="AB2123" s="22">
        <f t="shared" si="33"/>
        <v>2123</v>
      </c>
    </row>
    <row r="2124" spans="28:28" x14ac:dyDescent="0.25">
      <c r="AB2124" s="22">
        <f t="shared" si="33"/>
        <v>2124</v>
      </c>
    </row>
    <row r="2125" spans="28:28" x14ac:dyDescent="0.25">
      <c r="AB2125" s="22">
        <f t="shared" si="33"/>
        <v>2125</v>
      </c>
    </row>
    <row r="2126" spans="28:28" x14ac:dyDescent="0.25">
      <c r="AB2126" s="22">
        <f t="shared" ref="AB2126:AB2189" si="34">ROW(AC2126)</f>
        <v>2126</v>
      </c>
    </row>
    <row r="2127" spans="28:28" x14ac:dyDescent="0.25">
      <c r="AB2127" s="22">
        <f t="shared" si="34"/>
        <v>2127</v>
      </c>
    </row>
    <row r="2128" spans="28:28" x14ac:dyDescent="0.25">
      <c r="AB2128" s="22">
        <f t="shared" si="34"/>
        <v>2128</v>
      </c>
    </row>
    <row r="2129" spans="28:28" x14ac:dyDescent="0.25">
      <c r="AB2129" s="22">
        <f t="shared" si="34"/>
        <v>2129</v>
      </c>
    </row>
    <row r="2130" spans="28:28" x14ac:dyDescent="0.25">
      <c r="AB2130" s="22">
        <f t="shared" si="34"/>
        <v>2130</v>
      </c>
    </row>
    <row r="2131" spans="28:28" x14ac:dyDescent="0.25">
      <c r="AB2131" s="22">
        <f t="shared" si="34"/>
        <v>2131</v>
      </c>
    </row>
    <row r="2132" spans="28:28" x14ac:dyDescent="0.25">
      <c r="AB2132" s="22">
        <f t="shared" si="34"/>
        <v>2132</v>
      </c>
    </row>
    <row r="2133" spans="28:28" x14ac:dyDescent="0.25">
      <c r="AB2133" s="22">
        <f t="shared" si="34"/>
        <v>2133</v>
      </c>
    </row>
    <row r="2134" spans="28:28" x14ac:dyDescent="0.25">
      <c r="AB2134" s="22">
        <f t="shared" si="34"/>
        <v>2134</v>
      </c>
    </row>
    <row r="2135" spans="28:28" x14ac:dyDescent="0.25">
      <c r="AB2135" s="22">
        <f t="shared" si="34"/>
        <v>2135</v>
      </c>
    </row>
    <row r="2136" spans="28:28" x14ac:dyDescent="0.25">
      <c r="AB2136" s="22">
        <f t="shared" si="34"/>
        <v>2136</v>
      </c>
    </row>
    <row r="2137" spans="28:28" x14ac:dyDescent="0.25">
      <c r="AB2137" s="22">
        <f t="shared" si="34"/>
        <v>2137</v>
      </c>
    </row>
    <row r="2138" spans="28:28" x14ac:dyDescent="0.25">
      <c r="AB2138" s="22">
        <f t="shared" si="34"/>
        <v>2138</v>
      </c>
    </row>
    <row r="2139" spans="28:28" x14ac:dyDescent="0.25">
      <c r="AB2139" s="22">
        <f t="shared" si="34"/>
        <v>2139</v>
      </c>
    </row>
    <row r="2140" spans="28:28" x14ac:dyDescent="0.25">
      <c r="AB2140" s="22">
        <f t="shared" si="34"/>
        <v>2140</v>
      </c>
    </row>
    <row r="2141" spans="28:28" x14ac:dyDescent="0.25">
      <c r="AB2141" s="22">
        <f t="shared" si="34"/>
        <v>2141</v>
      </c>
    </row>
    <row r="2142" spans="28:28" x14ac:dyDescent="0.25">
      <c r="AB2142" s="22">
        <f t="shared" si="34"/>
        <v>2142</v>
      </c>
    </row>
    <row r="2143" spans="28:28" x14ac:dyDescent="0.25">
      <c r="AB2143" s="22">
        <f t="shared" si="34"/>
        <v>2143</v>
      </c>
    </row>
    <row r="2144" spans="28:28" x14ac:dyDescent="0.25">
      <c r="AB2144" s="22">
        <f t="shared" si="34"/>
        <v>2144</v>
      </c>
    </row>
    <row r="2145" spans="28:28" x14ac:dyDescent="0.25">
      <c r="AB2145" s="22">
        <f t="shared" si="34"/>
        <v>2145</v>
      </c>
    </row>
    <row r="2146" spans="28:28" x14ac:dyDescent="0.25">
      <c r="AB2146" s="22">
        <f t="shared" si="34"/>
        <v>2146</v>
      </c>
    </row>
    <row r="2147" spans="28:28" x14ac:dyDescent="0.25">
      <c r="AB2147" s="22">
        <f t="shared" si="34"/>
        <v>2147</v>
      </c>
    </row>
    <row r="2148" spans="28:28" x14ac:dyDescent="0.25">
      <c r="AB2148" s="22">
        <f t="shared" si="34"/>
        <v>2148</v>
      </c>
    </row>
    <row r="2149" spans="28:28" x14ac:dyDescent="0.25">
      <c r="AB2149" s="22">
        <f t="shared" si="34"/>
        <v>2149</v>
      </c>
    </row>
    <row r="2150" spans="28:28" x14ac:dyDescent="0.25">
      <c r="AB2150" s="22">
        <f t="shared" si="34"/>
        <v>2150</v>
      </c>
    </row>
    <row r="2151" spans="28:28" x14ac:dyDescent="0.25">
      <c r="AB2151" s="22">
        <f t="shared" si="34"/>
        <v>2151</v>
      </c>
    </row>
    <row r="2152" spans="28:28" x14ac:dyDescent="0.25">
      <c r="AB2152" s="22">
        <f t="shared" si="34"/>
        <v>2152</v>
      </c>
    </row>
    <row r="2153" spans="28:28" x14ac:dyDescent="0.25">
      <c r="AB2153" s="22">
        <f t="shared" si="34"/>
        <v>2153</v>
      </c>
    </row>
    <row r="2154" spans="28:28" x14ac:dyDescent="0.25">
      <c r="AB2154" s="22">
        <f t="shared" si="34"/>
        <v>2154</v>
      </c>
    </row>
    <row r="2155" spans="28:28" x14ac:dyDescent="0.25">
      <c r="AB2155" s="22">
        <f t="shared" si="34"/>
        <v>2155</v>
      </c>
    </row>
    <row r="2156" spans="28:28" x14ac:dyDescent="0.25">
      <c r="AB2156" s="22">
        <f t="shared" si="34"/>
        <v>2156</v>
      </c>
    </row>
    <row r="2157" spans="28:28" x14ac:dyDescent="0.25">
      <c r="AB2157" s="22">
        <f t="shared" si="34"/>
        <v>2157</v>
      </c>
    </row>
    <row r="2158" spans="28:28" x14ac:dyDescent="0.25">
      <c r="AB2158" s="22">
        <f t="shared" si="34"/>
        <v>2158</v>
      </c>
    </row>
    <row r="2159" spans="28:28" x14ac:dyDescent="0.25">
      <c r="AB2159" s="22">
        <f t="shared" si="34"/>
        <v>2159</v>
      </c>
    </row>
    <row r="2160" spans="28:28" x14ac:dyDescent="0.25">
      <c r="AB2160" s="22">
        <f t="shared" si="34"/>
        <v>2160</v>
      </c>
    </row>
    <row r="2161" spans="28:28" x14ac:dyDescent="0.25">
      <c r="AB2161" s="22">
        <f t="shared" si="34"/>
        <v>2161</v>
      </c>
    </row>
    <row r="2162" spans="28:28" x14ac:dyDescent="0.25">
      <c r="AB2162" s="22">
        <f t="shared" si="34"/>
        <v>2162</v>
      </c>
    </row>
    <row r="2163" spans="28:28" x14ac:dyDescent="0.25">
      <c r="AB2163" s="22">
        <f t="shared" si="34"/>
        <v>2163</v>
      </c>
    </row>
    <row r="2164" spans="28:28" x14ac:dyDescent="0.25">
      <c r="AB2164" s="22">
        <f t="shared" si="34"/>
        <v>2164</v>
      </c>
    </row>
    <row r="2165" spans="28:28" x14ac:dyDescent="0.25">
      <c r="AB2165" s="22">
        <f t="shared" si="34"/>
        <v>2165</v>
      </c>
    </row>
    <row r="2166" spans="28:28" x14ac:dyDescent="0.25">
      <c r="AB2166" s="22">
        <f t="shared" si="34"/>
        <v>2166</v>
      </c>
    </row>
    <row r="2167" spans="28:28" x14ac:dyDescent="0.25">
      <c r="AB2167" s="22">
        <f t="shared" si="34"/>
        <v>2167</v>
      </c>
    </row>
    <row r="2168" spans="28:28" x14ac:dyDescent="0.25">
      <c r="AB2168" s="22">
        <f t="shared" si="34"/>
        <v>2168</v>
      </c>
    </row>
    <row r="2169" spans="28:28" x14ac:dyDescent="0.25">
      <c r="AB2169" s="22">
        <f t="shared" si="34"/>
        <v>2169</v>
      </c>
    </row>
    <row r="2170" spans="28:28" x14ac:dyDescent="0.25">
      <c r="AB2170" s="22">
        <f t="shared" si="34"/>
        <v>2170</v>
      </c>
    </row>
    <row r="2171" spans="28:28" x14ac:dyDescent="0.25">
      <c r="AB2171" s="22">
        <f t="shared" si="34"/>
        <v>2171</v>
      </c>
    </row>
    <row r="2172" spans="28:28" x14ac:dyDescent="0.25">
      <c r="AB2172" s="22">
        <f t="shared" si="34"/>
        <v>2172</v>
      </c>
    </row>
    <row r="2173" spans="28:28" x14ac:dyDescent="0.25">
      <c r="AB2173" s="22">
        <f t="shared" si="34"/>
        <v>2173</v>
      </c>
    </row>
    <row r="2174" spans="28:28" x14ac:dyDescent="0.25">
      <c r="AB2174" s="22">
        <f t="shared" si="34"/>
        <v>2174</v>
      </c>
    </row>
    <row r="2175" spans="28:28" x14ac:dyDescent="0.25">
      <c r="AB2175" s="22">
        <f t="shared" si="34"/>
        <v>2175</v>
      </c>
    </row>
    <row r="2176" spans="28:28" x14ac:dyDescent="0.25">
      <c r="AB2176" s="22">
        <f t="shared" si="34"/>
        <v>2176</v>
      </c>
    </row>
    <row r="2177" spans="28:28" x14ac:dyDescent="0.25">
      <c r="AB2177" s="22">
        <f t="shared" si="34"/>
        <v>2177</v>
      </c>
    </row>
    <row r="2178" spans="28:28" x14ac:dyDescent="0.25">
      <c r="AB2178" s="22">
        <f t="shared" si="34"/>
        <v>2178</v>
      </c>
    </row>
    <row r="2179" spans="28:28" x14ac:dyDescent="0.25">
      <c r="AB2179" s="22">
        <f t="shared" si="34"/>
        <v>2179</v>
      </c>
    </row>
    <row r="2180" spans="28:28" x14ac:dyDescent="0.25">
      <c r="AB2180" s="22">
        <f t="shared" si="34"/>
        <v>2180</v>
      </c>
    </row>
    <row r="2181" spans="28:28" x14ac:dyDescent="0.25">
      <c r="AB2181" s="22">
        <f t="shared" si="34"/>
        <v>2181</v>
      </c>
    </row>
    <row r="2182" spans="28:28" x14ac:dyDescent="0.25">
      <c r="AB2182" s="22">
        <f t="shared" si="34"/>
        <v>2182</v>
      </c>
    </row>
    <row r="2183" spans="28:28" x14ac:dyDescent="0.25">
      <c r="AB2183" s="22">
        <f t="shared" si="34"/>
        <v>2183</v>
      </c>
    </row>
    <row r="2184" spans="28:28" x14ac:dyDescent="0.25">
      <c r="AB2184" s="22">
        <f t="shared" si="34"/>
        <v>2184</v>
      </c>
    </row>
    <row r="2185" spans="28:28" x14ac:dyDescent="0.25">
      <c r="AB2185" s="22">
        <f t="shared" si="34"/>
        <v>2185</v>
      </c>
    </row>
    <row r="2186" spans="28:28" x14ac:dyDescent="0.25">
      <c r="AB2186" s="22">
        <f t="shared" si="34"/>
        <v>2186</v>
      </c>
    </row>
    <row r="2187" spans="28:28" x14ac:dyDescent="0.25">
      <c r="AB2187" s="22">
        <f t="shared" si="34"/>
        <v>2187</v>
      </c>
    </row>
    <row r="2188" spans="28:28" x14ac:dyDescent="0.25">
      <c r="AB2188" s="22">
        <f t="shared" si="34"/>
        <v>2188</v>
      </c>
    </row>
    <row r="2189" spans="28:28" x14ac:dyDescent="0.25">
      <c r="AB2189" s="22">
        <f t="shared" si="34"/>
        <v>2189</v>
      </c>
    </row>
    <row r="2190" spans="28:28" x14ac:dyDescent="0.25">
      <c r="AB2190" s="22">
        <f t="shared" ref="AB2190:AB2253" si="35">ROW(AC2190)</f>
        <v>2190</v>
      </c>
    </row>
    <row r="2191" spans="28:28" x14ac:dyDescent="0.25">
      <c r="AB2191" s="22">
        <f t="shared" si="35"/>
        <v>2191</v>
      </c>
    </row>
    <row r="2192" spans="28:28" x14ac:dyDescent="0.25">
      <c r="AB2192" s="22">
        <f t="shared" si="35"/>
        <v>2192</v>
      </c>
    </row>
    <row r="2193" spans="28:28" x14ac:dyDescent="0.25">
      <c r="AB2193" s="22">
        <f t="shared" si="35"/>
        <v>2193</v>
      </c>
    </row>
    <row r="2194" spans="28:28" x14ac:dyDescent="0.25">
      <c r="AB2194" s="22">
        <f t="shared" si="35"/>
        <v>2194</v>
      </c>
    </row>
    <row r="2195" spans="28:28" x14ac:dyDescent="0.25">
      <c r="AB2195" s="22">
        <f t="shared" si="35"/>
        <v>2195</v>
      </c>
    </row>
    <row r="2196" spans="28:28" x14ac:dyDescent="0.25">
      <c r="AB2196" s="22">
        <f t="shared" si="35"/>
        <v>2196</v>
      </c>
    </row>
    <row r="2197" spans="28:28" x14ac:dyDescent="0.25">
      <c r="AB2197" s="22">
        <f t="shared" si="35"/>
        <v>2197</v>
      </c>
    </row>
    <row r="2198" spans="28:28" x14ac:dyDescent="0.25">
      <c r="AB2198" s="22">
        <f t="shared" si="35"/>
        <v>2198</v>
      </c>
    </row>
    <row r="2199" spans="28:28" x14ac:dyDescent="0.25">
      <c r="AB2199" s="22">
        <f t="shared" si="35"/>
        <v>2199</v>
      </c>
    </row>
    <row r="2200" spans="28:28" x14ac:dyDescent="0.25">
      <c r="AB2200" s="22">
        <f t="shared" si="35"/>
        <v>2200</v>
      </c>
    </row>
    <row r="2201" spans="28:28" x14ac:dyDescent="0.25">
      <c r="AB2201" s="22">
        <f t="shared" si="35"/>
        <v>2201</v>
      </c>
    </row>
    <row r="2202" spans="28:28" x14ac:dyDescent="0.25">
      <c r="AB2202" s="22">
        <f t="shared" si="35"/>
        <v>2202</v>
      </c>
    </row>
    <row r="2203" spans="28:28" x14ac:dyDescent="0.25">
      <c r="AB2203" s="22">
        <f t="shared" si="35"/>
        <v>2203</v>
      </c>
    </row>
    <row r="2204" spans="28:28" x14ac:dyDescent="0.25">
      <c r="AB2204" s="22">
        <f t="shared" si="35"/>
        <v>2204</v>
      </c>
    </row>
    <row r="2205" spans="28:28" x14ac:dyDescent="0.25">
      <c r="AB2205" s="22">
        <f t="shared" si="35"/>
        <v>2205</v>
      </c>
    </row>
    <row r="2206" spans="28:28" x14ac:dyDescent="0.25">
      <c r="AB2206" s="22">
        <f t="shared" si="35"/>
        <v>2206</v>
      </c>
    </row>
    <row r="2207" spans="28:28" x14ac:dyDescent="0.25">
      <c r="AB2207" s="22">
        <f t="shared" si="35"/>
        <v>2207</v>
      </c>
    </row>
    <row r="2208" spans="28:28" x14ac:dyDescent="0.25">
      <c r="AB2208" s="22">
        <f t="shared" si="35"/>
        <v>2208</v>
      </c>
    </row>
    <row r="2209" spans="28:28" x14ac:dyDescent="0.25">
      <c r="AB2209" s="22">
        <f t="shared" si="35"/>
        <v>2209</v>
      </c>
    </row>
    <row r="2210" spans="28:28" x14ac:dyDescent="0.25">
      <c r="AB2210" s="22">
        <f t="shared" si="35"/>
        <v>2210</v>
      </c>
    </row>
    <row r="2211" spans="28:28" x14ac:dyDescent="0.25">
      <c r="AB2211" s="22">
        <f t="shared" si="35"/>
        <v>2211</v>
      </c>
    </row>
    <row r="2212" spans="28:28" x14ac:dyDescent="0.25">
      <c r="AB2212" s="22">
        <f t="shared" si="35"/>
        <v>2212</v>
      </c>
    </row>
    <row r="2213" spans="28:28" x14ac:dyDescent="0.25">
      <c r="AB2213" s="22">
        <f t="shared" si="35"/>
        <v>2213</v>
      </c>
    </row>
    <row r="2214" spans="28:28" x14ac:dyDescent="0.25">
      <c r="AB2214" s="22">
        <f t="shared" si="35"/>
        <v>2214</v>
      </c>
    </row>
    <row r="2215" spans="28:28" x14ac:dyDescent="0.25">
      <c r="AB2215" s="22">
        <f t="shared" si="35"/>
        <v>2215</v>
      </c>
    </row>
    <row r="2216" spans="28:28" x14ac:dyDescent="0.25">
      <c r="AB2216" s="22">
        <f t="shared" si="35"/>
        <v>2216</v>
      </c>
    </row>
    <row r="2217" spans="28:28" x14ac:dyDescent="0.25">
      <c r="AB2217" s="22">
        <f t="shared" si="35"/>
        <v>2217</v>
      </c>
    </row>
    <row r="2218" spans="28:28" x14ac:dyDescent="0.25">
      <c r="AB2218" s="22">
        <f t="shared" si="35"/>
        <v>2218</v>
      </c>
    </row>
    <row r="2219" spans="28:28" x14ac:dyDescent="0.25">
      <c r="AB2219" s="22">
        <f t="shared" si="35"/>
        <v>2219</v>
      </c>
    </row>
    <row r="2220" spans="28:28" x14ac:dyDescent="0.25">
      <c r="AB2220" s="22">
        <f t="shared" si="35"/>
        <v>2220</v>
      </c>
    </row>
    <row r="2221" spans="28:28" x14ac:dyDescent="0.25">
      <c r="AB2221" s="22">
        <f t="shared" si="35"/>
        <v>2221</v>
      </c>
    </row>
    <row r="2222" spans="28:28" x14ac:dyDescent="0.25">
      <c r="AB2222" s="22">
        <f t="shared" si="35"/>
        <v>2222</v>
      </c>
    </row>
    <row r="2223" spans="28:28" x14ac:dyDescent="0.25">
      <c r="AB2223" s="22">
        <f t="shared" si="35"/>
        <v>2223</v>
      </c>
    </row>
    <row r="2224" spans="28:28" x14ac:dyDescent="0.25">
      <c r="AB2224" s="22">
        <f t="shared" si="35"/>
        <v>2224</v>
      </c>
    </row>
    <row r="2225" spans="28:28" x14ac:dyDescent="0.25">
      <c r="AB2225" s="22">
        <f t="shared" si="35"/>
        <v>2225</v>
      </c>
    </row>
    <row r="2226" spans="28:28" x14ac:dyDescent="0.25">
      <c r="AB2226" s="22">
        <f t="shared" si="35"/>
        <v>2226</v>
      </c>
    </row>
    <row r="2227" spans="28:28" x14ac:dyDescent="0.25">
      <c r="AB2227" s="22">
        <f t="shared" si="35"/>
        <v>2227</v>
      </c>
    </row>
    <row r="2228" spans="28:28" x14ac:dyDescent="0.25">
      <c r="AB2228" s="22">
        <f t="shared" si="35"/>
        <v>2228</v>
      </c>
    </row>
    <row r="2229" spans="28:28" x14ac:dyDescent="0.25">
      <c r="AB2229" s="22">
        <f t="shared" si="35"/>
        <v>2229</v>
      </c>
    </row>
    <row r="2230" spans="28:28" x14ac:dyDescent="0.25">
      <c r="AB2230" s="22">
        <f t="shared" si="35"/>
        <v>2230</v>
      </c>
    </row>
    <row r="2231" spans="28:28" x14ac:dyDescent="0.25">
      <c r="AB2231" s="22">
        <f t="shared" si="35"/>
        <v>2231</v>
      </c>
    </row>
    <row r="2232" spans="28:28" x14ac:dyDescent="0.25">
      <c r="AB2232" s="22">
        <f t="shared" si="35"/>
        <v>2232</v>
      </c>
    </row>
    <row r="2233" spans="28:28" x14ac:dyDescent="0.25">
      <c r="AB2233" s="22">
        <f t="shared" si="35"/>
        <v>2233</v>
      </c>
    </row>
    <row r="2234" spans="28:28" x14ac:dyDescent="0.25">
      <c r="AB2234" s="22">
        <f t="shared" si="35"/>
        <v>2234</v>
      </c>
    </row>
    <row r="2235" spans="28:28" x14ac:dyDescent="0.25">
      <c r="AB2235" s="22">
        <f t="shared" si="35"/>
        <v>2235</v>
      </c>
    </row>
    <row r="2236" spans="28:28" x14ac:dyDescent="0.25">
      <c r="AB2236" s="22">
        <f t="shared" si="35"/>
        <v>2236</v>
      </c>
    </row>
    <row r="2237" spans="28:28" x14ac:dyDescent="0.25">
      <c r="AB2237" s="22">
        <f t="shared" si="35"/>
        <v>2237</v>
      </c>
    </row>
    <row r="2238" spans="28:28" x14ac:dyDescent="0.25">
      <c r="AB2238" s="22">
        <f t="shared" si="35"/>
        <v>2238</v>
      </c>
    </row>
    <row r="2239" spans="28:28" x14ac:dyDescent="0.25">
      <c r="AB2239" s="22">
        <f t="shared" si="35"/>
        <v>2239</v>
      </c>
    </row>
    <row r="2240" spans="28:28" x14ac:dyDescent="0.25">
      <c r="AB2240" s="22">
        <f t="shared" si="35"/>
        <v>2240</v>
      </c>
    </row>
    <row r="2241" spans="28:28" x14ac:dyDescent="0.25">
      <c r="AB2241" s="22">
        <f t="shared" si="35"/>
        <v>2241</v>
      </c>
    </row>
    <row r="2242" spans="28:28" x14ac:dyDescent="0.25">
      <c r="AB2242" s="22">
        <f t="shared" si="35"/>
        <v>2242</v>
      </c>
    </row>
    <row r="2243" spans="28:28" x14ac:dyDescent="0.25">
      <c r="AB2243" s="22">
        <f t="shared" si="35"/>
        <v>2243</v>
      </c>
    </row>
    <row r="2244" spans="28:28" x14ac:dyDescent="0.25">
      <c r="AB2244" s="22">
        <f t="shared" si="35"/>
        <v>2244</v>
      </c>
    </row>
    <row r="2245" spans="28:28" x14ac:dyDescent="0.25">
      <c r="AB2245" s="22">
        <f t="shared" si="35"/>
        <v>2245</v>
      </c>
    </row>
    <row r="2246" spans="28:28" x14ac:dyDescent="0.25">
      <c r="AB2246" s="22">
        <f t="shared" si="35"/>
        <v>2246</v>
      </c>
    </row>
    <row r="2247" spans="28:28" x14ac:dyDescent="0.25">
      <c r="AB2247" s="22">
        <f t="shared" si="35"/>
        <v>2247</v>
      </c>
    </row>
    <row r="2248" spans="28:28" x14ac:dyDescent="0.25">
      <c r="AB2248" s="22">
        <f t="shared" si="35"/>
        <v>2248</v>
      </c>
    </row>
    <row r="2249" spans="28:28" x14ac:dyDescent="0.25">
      <c r="AB2249" s="22">
        <f t="shared" si="35"/>
        <v>2249</v>
      </c>
    </row>
    <row r="2250" spans="28:28" x14ac:dyDescent="0.25">
      <c r="AB2250" s="22">
        <f t="shared" si="35"/>
        <v>2250</v>
      </c>
    </row>
    <row r="2251" spans="28:28" x14ac:dyDescent="0.25">
      <c r="AB2251" s="22">
        <f t="shared" si="35"/>
        <v>2251</v>
      </c>
    </row>
    <row r="2252" spans="28:28" x14ac:dyDescent="0.25">
      <c r="AB2252" s="22">
        <f t="shared" si="35"/>
        <v>2252</v>
      </c>
    </row>
    <row r="2253" spans="28:28" x14ac:dyDescent="0.25">
      <c r="AB2253" s="22">
        <f t="shared" si="35"/>
        <v>2253</v>
      </c>
    </row>
    <row r="2254" spans="28:28" x14ac:dyDescent="0.25">
      <c r="AB2254" s="22">
        <f t="shared" ref="AB2254:AB2317" si="36">ROW(AC2254)</f>
        <v>2254</v>
      </c>
    </row>
    <row r="2255" spans="28:28" x14ac:dyDescent="0.25">
      <c r="AB2255" s="22">
        <f t="shared" si="36"/>
        <v>2255</v>
      </c>
    </row>
    <row r="2256" spans="28:28" x14ac:dyDescent="0.25">
      <c r="AB2256" s="22">
        <f t="shared" si="36"/>
        <v>2256</v>
      </c>
    </row>
    <row r="2257" spans="28:28" x14ac:dyDescent="0.25">
      <c r="AB2257" s="22">
        <f t="shared" si="36"/>
        <v>2257</v>
      </c>
    </row>
    <row r="2258" spans="28:28" x14ac:dyDescent="0.25">
      <c r="AB2258" s="22">
        <f t="shared" si="36"/>
        <v>2258</v>
      </c>
    </row>
    <row r="2259" spans="28:28" x14ac:dyDescent="0.25">
      <c r="AB2259" s="22">
        <f t="shared" si="36"/>
        <v>2259</v>
      </c>
    </row>
    <row r="2260" spans="28:28" x14ac:dyDescent="0.25">
      <c r="AB2260" s="22">
        <f t="shared" si="36"/>
        <v>2260</v>
      </c>
    </row>
    <row r="2261" spans="28:28" x14ac:dyDescent="0.25">
      <c r="AB2261" s="22">
        <f t="shared" si="36"/>
        <v>2261</v>
      </c>
    </row>
    <row r="2262" spans="28:28" x14ac:dyDescent="0.25">
      <c r="AB2262" s="22">
        <f t="shared" si="36"/>
        <v>2262</v>
      </c>
    </row>
    <row r="2263" spans="28:28" x14ac:dyDescent="0.25">
      <c r="AB2263" s="22">
        <f t="shared" si="36"/>
        <v>2263</v>
      </c>
    </row>
    <row r="2264" spans="28:28" x14ac:dyDescent="0.25">
      <c r="AB2264" s="22">
        <f t="shared" si="36"/>
        <v>2264</v>
      </c>
    </row>
    <row r="2265" spans="28:28" x14ac:dyDescent="0.25">
      <c r="AB2265" s="22">
        <f t="shared" si="36"/>
        <v>2265</v>
      </c>
    </row>
    <row r="2266" spans="28:28" x14ac:dyDescent="0.25">
      <c r="AB2266" s="22">
        <f t="shared" si="36"/>
        <v>2266</v>
      </c>
    </row>
    <row r="2267" spans="28:28" x14ac:dyDescent="0.25">
      <c r="AB2267" s="22">
        <f t="shared" si="36"/>
        <v>2267</v>
      </c>
    </row>
    <row r="2268" spans="28:28" x14ac:dyDescent="0.25">
      <c r="AB2268" s="22">
        <f t="shared" si="36"/>
        <v>2268</v>
      </c>
    </row>
    <row r="2269" spans="28:28" x14ac:dyDescent="0.25">
      <c r="AB2269" s="22">
        <f t="shared" si="36"/>
        <v>2269</v>
      </c>
    </row>
    <row r="2270" spans="28:28" x14ac:dyDescent="0.25">
      <c r="AB2270" s="22">
        <f t="shared" si="36"/>
        <v>2270</v>
      </c>
    </row>
    <row r="2271" spans="28:28" x14ac:dyDescent="0.25">
      <c r="AB2271" s="22">
        <f t="shared" si="36"/>
        <v>2271</v>
      </c>
    </row>
    <row r="2272" spans="28:28" x14ac:dyDescent="0.25">
      <c r="AB2272" s="22">
        <f t="shared" si="36"/>
        <v>2272</v>
      </c>
    </row>
    <row r="2273" spans="28:28" x14ac:dyDescent="0.25">
      <c r="AB2273" s="22">
        <f t="shared" si="36"/>
        <v>2273</v>
      </c>
    </row>
    <row r="2274" spans="28:28" x14ac:dyDescent="0.25">
      <c r="AB2274" s="22">
        <f t="shared" si="36"/>
        <v>2274</v>
      </c>
    </row>
    <row r="2275" spans="28:28" x14ac:dyDescent="0.25">
      <c r="AB2275" s="22">
        <f t="shared" si="36"/>
        <v>2275</v>
      </c>
    </row>
    <row r="2276" spans="28:28" x14ac:dyDescent="0.25">
      <c r="AB2276" s="22">
        <f t="shared" si="36"/>
        <v>2276</v>
      </c>
    </row>
    <row r="2277" spans="28:28" x14ac:dyDescent="0.25">
      <c r="AB2277" s="22">
        <f t="shared" si="36"/>
        <v>2277</v>
      </c>
    </row>
    <row r="2278" spans="28:28" x14ac:dyDescent="0.25">
      <c r="AB2278" s="22">
        <f t="shared" si="36"/>
        <v>2278</v>
      </c>
    </row>
    <row r="2279" spans="28:28" x14ac:dyDescent="0.25">
      <c r="AB2279" s="22">
        <f t="shared" si="36"/>
        <v>2279</v>
      </c>
    </row>
    <row r="2280" spans="28:28" x14ac:dyDescent="0.25">
      <c r="AB2280" s="22">
        <f t="shared" si="36"/>
        <v>2280</v>
      </c>
    </row>
    <row r="2281" spans="28:28" x14ac:dyDescent="0.25">
      <c r="AB2281" s="22">
        <f t="shared" si="36"/>
        <v>2281</v>
      </c>
    </row>
    <row r="2282" spans="28:28" x14ac:dyDescent="0.25">
      <c r="AB2282" s="22">
        <f t="shared" si="36"/>
        <v>2282</v>
      </c>
    </row>
    <row r="2283" spans="28:28" x14ac:dyDescent="0.25">
      <c r="AB2283" s="22">
        <f t="shared" si="36"/>
        <v>2283</v>
      </c>
    </row>
    <row r="2284" spans="28:28" x14ac:dyDescent="0.25">
      <c r="AB2284" s="22">
        <f t="shared" si="36"/>
        <v>2284</v>
      </c>
    </row>
    <row r="2285" spans="28:28" x14ac:dyDescent="0.25">
      <c r="AB2285" s="22">
        <f t="shared" si="36"/>
        <v>2285</v>
      </c>
    </row>
    <row r="2286" spans="28:28" x14ac:dyDescent="0.25">
      <c r="AB2286" s="22">
        <f t="shared" si="36"/>
        <v>2286</v>
      </c>
    </row>
    <row r="2287" spans="28:28" x14ac:dyDescent="0.25">
      <c r="AB2287" s="22">
        <f t="shared" si="36"/>
        <v>2287</v>
      </c>
    </row>
    <row r="2288" spans="28:28" x14ac:dyDescent="0.25">
      <c r="AB2288" s="22">
        <f t="shared" si="36"/>
        <v>2288</v>
      </c>
    </row>
    <row r="2289" spans="28:28" x14ac:dyDescent="0.25">
      <c r="AB2289" s="22">
        <f t="shared" si="36"/>
        <v>2289</v>
      </c>
    </row>
    <row r="2290" spans="28:28" x14ac:dyDescent="0.25">
      <c r="AB2290" s="22">
        <f t="shared" si="36"/>
        <v>2290</v>
      </c>
    </row>
    <row r="2291" spans="28:28" x14ac:dyDescent="0.25">
      <c r="AB2291" s="22">
        <f t="shared" si="36"/>
        <v>2291</v>
      </c>
    </row>
    <row r="2292" spans="28:28" x14ac:dyDescent="0.25">
      <c r="AB2292" s="22">
        <f t="shared" si="36"/>
        <v>2292</v>
      </c>
    </row>
    <row r="2293" spans="28:28" x14ac:dyDescent="0.25">
      <c r="AB2293" s="22">
        <f t="shared" si="36"/>
        <v>2293</v>
      </c>
    </row>
    <row r="2294" spans="28:28" x14ac:dyDescent="0.25">
      <c r="AB2294" s="22">
        <f t="shared" si="36"/>
        <v>2294</v>
      </c>
    </row>
    <row r="2295" spans="28:28" x14ac:dyDescent="0.25">
      <c r="AB2295" s="22">
        <f t="shared" si="36"/>
        <v>2295</v>
      </c>
    </row>
    <row r="2296" spans="28:28" x14ac:dyDescent="0.25">
      <c r="AB2296" s="22">
        <f t="shared" si="36"/>
        <v>2296</v>
      </c>
    </row>
    <row r="2297" spans="28:28" x14ac:dyDescent="0.25">
      <c r="AB2297" s="22">
        <f t="shared" si="36"/>
        <v>2297</v>
      </c>
    </row>
    <row r="2298" spans="28:28" x14ac:dyDescent="0.25">
      <c r="AB2298" s="22">
        <f t="shared" si="36"/>
        <v>2298</v>
      </c>
    </row>
    <row r="2299" spans="28:28" x14ac:dyDescent="0.25">
      <c r="AB2299" s="22">
        <f t="shared" si="36"/>
        <v>2299</v>
      </c>
    </row>
    <row r="2300" spans="28:28" x14ac:dyDescent="0.25">
      <c r="AB2300" s="22">
        <f t="shared" si="36"/>
        <v>2300</v>
      </c>
    </row>
    <row r="2301" spans="28:28" x14ac:dyDescent="0.25">
      <c r="AB2301" s="22">
        <f t="shared" si="36"/>
        <v>2301</v>
      </c>
    </row>
    <row r="2302" spans="28:28" x14ac:dyDescent="0.25">
      <c r="AB2302" s="22">
        <f t="shared" si="36"/>
        <v>2302</v>
      </c>
    </row>
    <row r="2303" spans="28:28" x14ac:dyDescent="0.25">
      <c r="AB2303" s="22">
        <f t="shared" si="36"/>
        <v>2303</v>
      </c>
    </row>
    <row r="2304" spans="28:28" x14ac:dyDescent="0.25">
      <c r="AB2304" s="22">
        <f t="shared" si="36"/>
        <v>2304</v>
      </c>
    </row>
    <row r="2305" spans="28:28" x14ac:dyDescent="0.25">
      <c r="AB2305" s="22">
        <f t="shared" si="36"/>
        <v>2305</v>
      </c>
    </row>
    <row r="2306" spans="28:28" x14ac:dyDescent="0.25">
      <c r="AB2306" s="22">
        <f t="shared" si="36"/>
        <v>2306</v>
      </c>
    </row>
    <row r="2307" spans="28:28" x14ac:dyDescent="0.25">
      <c r="AB2307" s="22">
        <f t="shared" si="36"/>
        <v>2307</v>
      </c>
    </row>
    <row r="2308" spans="28:28" x14ac:dyDescent="0.25">
      <c r="AB2308" s="22">
        <f t="shared" si="36"/>
        <v>2308</v>
      </c>
    </row>
    <row r="2309" spans="28:28" x14ac:dyDescent="0.25">
      <c r="AB2309" s="22">
        <f t="shared" si="36"/>
        <v>2309</v>
      </c>
    </row>
    <row r="2310" spans="28:28" x14ac:dyDescent="0.25">
      <c r="AB2310" s="22">
        <f t="shared" si="36"/>
        <v>2310</v>
      </c>
    </row>
    <row r="2311" spans="28:28" x14ac:dyDescent="0.25">
      <c r="AB2311" s="22">
        <f t="shared" si="36"/>
        <v>2311</v>
      </c>
    </row>
    <row r="2312" spans="28:28" x14ac:dyDescent="0.25">
      <c r="AB2312" s="22">
        <f t="shared" si="36"/>
        <v>2312</v>
      </c>
    </row>
    <row r="2313" spans="28:28" x14ac:dyDescent="0.25">
      <c r="AB2313" s="22">
        <f t="shared" si="36"/>
        <v>2313</v>
      </c>
    </row>
    <row r="2314" spans="28:28" x14ac:dyDescent="0.25">
      <c r="AB2314" s="22">
        <f t="shared" si="36"/>
        <v>2314</v>
      </c>
    </row>
    <row r="2315" spans="28:28" x14ac:dyDescent="0.25">
      <c r="AB2315" s="22">
        <f t="shared" si="36"/>
        <v>2315</v>
      </c>
    </row>
    <row r="2316" spans="28:28" x14ac:dyDescent="0.25">
      <c r="AB2316" s="22">
        <f t="shared" si="36"/>
        <v>2316</v>
      </c>
    </row>
    <row r="2317" spans="28:28" x14ac:dyDescent="0.25">
      <c r="AB2317" s="22">
        <f t="shared" si="36"/>
        <v>2317</v>
      </c>
    </row>
    <row r="2318" spans="28:28" x14ac:dyDescent="0.25">
      <c r="AB2318" s="22">
        <f t="shared" ref="AB2318:AB2381" si="37">ROW(AC2318)</f>
        <v>2318</v>
      </c>
    </row>
    <row r="2319" spans="28:28" x14ac:dyDescent="0.25">
      <c r="AB2319" s="22">
        <f t="shared" si="37"/>
        <v>2319</v>
      </c>
    </row>
    <row r="2320" spans="28:28" x14ac:dyDescent="0.25">
      <c r="AB2320" s="22">
        <f t="shared" si="37"/>
        <v>2320</v>
      </c>
    </row>
    <row r="2321" spans="28:28" x14ac:dyDescent="0.25">
      <c r="AB2321" s="22">
        <f t="shared" si="37"/>
        <v>2321</v>
      </c>
    </row>
    <row r="2322" spans="28:28" x14ac:dyDescent="0.25">
      <c r="AB2322" s="22">
        <f t="shared" si="37"/>
        <v>2322</v>
      </c>
    </row>
    <row r="2323" spans="28:28" x14ac:dyDescent="0.25">
      <c r="AB2323" s="22">
        <f t="shared" si="37"/>
        <v>2323</v>
      </c>
    </row>
    <row r="2324" spans="28:28" x14ac:dyDescent="0.25">
      <c r="AB2324" s="22">
        <f t="shared" si="37"/>
        <v>2324</v>
      </c>
    </row>
    <row r="2325" spans="28:28" x14ac:dyDescent="0.25">
      <c r="AB2325" s="22">
        <f t="shared" si="37"/>
        <v>2325</v>
      </c>
    </row>
    <row r="2326" spans="28:28" x14ac:dyDescent="0.25">
      <c r="AB2326" s="22">
        <f t="shared" si="37"/>
        <v>2326</v>
      </c>
    </row>
    <row r="2327" spans="28:28" x14ac:dyDescent="0.25">
      <c r="AB2327" s="22">
        <f t="shared" si="37"/>
        <v>2327</v>
      </c>
    </row>
    <row r="2328" spans="28:28" x14ac:dyDescent="0.25">
      <c r="AB2328" s="22">
        <f t="shared" si="37"/>
        <v>2328</v>
      </c>
    </row>
    <row r="2329" spans="28:28" x14ac:dyDescent="0.25">
      <c r="AB2329" s="22">
        <f t="shared" si="37"/>
        <v>2329</v>
      </c>
    </row>
    <row r="2330" spans="28:28" x14ac:dyDescent="0.25">
      <c r="AB2330" s="22">
        <f t="shared" si="37"/>
        <v>2330</v>
      </c>
    </row>
    <row r="2331" spans="28:28" x14ac:dyDescent="0.25">
      <c r="AB2331" s="22">
        <f t="shared" si="37"/>
        <v>2331</v>
      </c>
    </row>
    <row r="2332" spans="28:28" x14ac:dyDescent="0.25">
      <c r="AB2332" s="22">
        <f t="shared" si="37"/>
        <v>2332</v>
      </c>
    </row>
    <row r="2333" spans="28:28" x14ac:dyDescent="0.25">
      <c r="AB2333" s="22">
        <f t="shared" si="37"/>
        <v>2333</v>
      </c>
    </row>
    <row r="2334" spans="28:28" x14ac:dyDescent="0.25">
      <c r="AB2334" s="22">
        <f t="shared" si="37"/>
        <v>2334</v>
      </c>
    </row>
    <row r="2335" spans="28:28" x14ac:dyDescent="0.25">
      <c r="AB2335" s="22">
        <f t="shared" si="37"/>
        <v>2335</v>
      </c>
    </row>
    <row r="2336" spans="28:28" x14ac:dyDescent="0.25">
      <c r="AB2336" s="22">
        <f t="shared" si="37"/>
        <v>2336</v>
      </c>
    </row>
    <row r="2337" spans="28:28" x14ac:dyDescent="0.25">
      <c r="AB2337" s="22">
        <f t="shared" si="37"/>
        <v>2337</v>
      </c>
    </row>
    <row r="2338" spans="28:28" x14ac:dyDescent="0.25">
      <c r="AB2338" s="22">
        <f t="shared" si="37"/>
        <v>2338</v>
      </c>
    </row>
    <row r="2339" spans="28:28" x14ac:dyDescent="0.25">
      <c r="AB2339" s="22">
        <f t="shared" si="37"/>
        <v>2339</v>
      </c>
    </row>
    <row r="2340" spans="28:28" x14ac:dyDescent="0.25">
      <c r="AB2340" s="22">
        <f t="shared" si="37"/>
        <v>2340</v>
      </c>
    </row>
    <row r="2341" spans="28:28" x14ac:dyDescent="0.25">
      <c r="AB2341" s="22">
        <f t="shared" si="37"/>
        <v>2341</v>
      </c>
    </row>
    <row r="2342" spans="28:28" x14ac:dyDescent="0.25">
      <c r="AB2342" s="22">
        <f t="shared" si="37"/>
        <v>2342</v>
      </c>
    </row>
    <row r="2343" spans="28:28" x14ac:dyDescent="0.25">
      <c r="AB2343" s="22">
        <f t="shared" si="37"/>
        <v>2343</v>
      </c>
    </row>
    <row r="2344" spans="28:28" x14ac:dyDescent="0.25">
      <c r="AB2344" s="22">
        <f t="shared" si="37"/>
        <v>2344</v>
      </c>
    </row>
    <row r="2345" spans="28:28" x14ac:dyDescent="0.25">
      <c r="AB2345" s="22">
        <f t="shared" si="37"/>
        <v>2345</v>
      </c>
    </row>
    <row r="2346" spans="28:28" x14ac:dyDescent="0.25">
      <c r="AB2346" s="22">
        <f t="shared" si="37"/>
        <v>2346</v>
      </c>
    </row>
    <row r="2347" spans="28:28" x14ac:dyDescent="0.25">
      <c r="AB2347" s="22">
        <f t="shared" si="37"/>
        <v>2347</v>
      </c>
    </row>
    <row r="2348" spans="28:28" x14ac:dyDescent="0.25">
      <c r="AB2348" s="22">
        <f t="shared" si="37"/>
        <v>2348</v>
      </c>
    </row>
    <row r="2349" spans="28:28" x14ac:dyDescent="0.25">
      <c r="AB2349" s="22">
        <f t="shared" si="37"/>
        <v>2349</v>
      </c>
    </row>
    <row r="2350" spans="28:28" x14ac:dyDescent="0.25">
      <c r="AB2350" s="22">
        <f t="shared" si="37"/>
        <v>2350</v>
      </c>
    </row>
    <row r="2351" spans="28:28" x14ac:dyDescent="0.25">
      <c r="AB2351" s="22">
        <f t="shared" si="37"/>
        <v>2351</v>
      </c>
    </row>
    <row r="2352" spans="28:28" x14ac:dyDescent="0.25">
      <c r="AB2352" s="22">
        <f t="shared" si="37"/>
        <v>2352</v>
      </c>
    </row>
    <row r="2353" spans="28:28" x14ac:dyDescent="0.25">
      <c r="AB2353" s="22">
        <f t="shared" si="37"/>
        <v>2353</v>
      </c>
    </row>
    <row r="2354" spans="28:28" x14ac:dyDescent="0.25">
      <c r="AB2354" s="22">
        <f t="shared" si="37"/>
        <v>2354</v>
      </c>
    </row>
    <row r="2355" spans="28:28" x14ac:dyDescent="0.25">
      <c r="AB2355" s="22">
        <f t="shared" si="37"/>
        <v>2355</v>
      </c>
    </row>
    <row r="2356" spans="28:28" x14ac:dyDescent="0.25">
      <c r="AB2356" s="22">
        <f t="shared" si="37"/>
        <v>2356</v>
      </c>
    </row>
    <row r="2357" spans="28:28" x14ac:dyDescent="0.25">
      <c r="AB2357" s="22">
        <f t="shared" si="37"/>
        <v>2357</v>
      </c>
    </row>
    <row r="2358" spans="28:28" x14ac:dyDescent="0.25">
      <c r="AB2358" s="22">
        <f t="shared" si="37"/>
        <v>2358</v>
      </c>
    </row>
    <row r="2359" spans="28:28" x14ac:dyDescent="0.25">
      <c r="AB2359" s="22">
        <f t="shared" si="37"/>
        <v>2359</v>
      </c>
    </row>
    <row r="2360" spans="28:28" x14ac:dyDescent="0.25">
      <c r="AB2360" s="22">
        <f t="shared" si="37"/>
        <v>2360</v>
      </c>
    </row>
    <row r="2361" spans="28:28" x14ac:dyDescent="0.25">
      <c r="AB2361" s="22">
        <f t="shared" si="37"/>
        <v>2361</v>
      </c>
    </row>
    <row r="2362" spans="28:28" x14ac:dyDescent="0.25">
      <c r="AB2362" s="22">
        <f t="shared" si="37"/>
        <v>2362</v>
      </c>
    </row>
    <row r="2363" spans="28:28" x14ac:dyDescent="0.25">
      <c r="AB2363" s="22">
        <f t="shared" si="37"/>
        <v>2363</v>
      </c>
    </row>
    <row r="2364" spans="28:28" x14ac:dyDescent="0.25">
      <c r="AB2364" s="22">
        <f t="shared" si="37"/>
        <v>2364</v>
      </c>
    </row>
    <row r="2365" spans="28:28" x14ac:dyDescent="0.25">
      <c r="AB2365" s="22">
        <f t="shared" si="37"/>
        <v>2365</v>
      </c>
    </row>
    <row r="2366" spans="28:28" x14ac:dyDescent="0.25">
      <c r="AB2366" s="22">
        <f t="shared" si="37"/>
        <v>2366</v>
      </c>
    </row>
    <row r="2367" spans="28:28" x14ac:dyDescent="0.25">
      <c r="AB2367" s="22">
        <f t="shared" si="37"/>
        <v>2367</v>
      </c>
    </row>
    <row r="2368" spans="28:28" x14ac:dyDescent="0.25">
      <c r="AB2368" s="22">
        <f t="shared" si="37"/>
        <v>2368</v>
      </c>
    </row>
    <row r="2369" spans="28:28" x14ac:dyDescent="0.25">
      <c r="AB2369" s="22">
        <f t="shared" si="37"/>
        <v>2369</v>
      </c>
    </row>
    <row r="2370" spans="28:28" x14ac:dyDescent="0.25">
      <c r="AB2370" s="22">
        <f t="shared" si="37"/>
        <v>2370</v>
      </c>
    </row>
    <row r="2371" spans="28:28" x14ac:dyDescent="0.25">
      <c r="AB2371" s="22">
        <f t="shared" si="37"/>
        <v>2371</v>
      </c>
    </row>
    <row r="2372" spans="28:28" x14ac:dyDescent="0.25">
      <c r="AB2372" s="22">
        <f t="shared" si="37"/>
        <v>2372</v>
      </c>
    </row>
    <row r="2373" spans="28:28" x14ac:dyDescent="0.25">
      <c r="AB2373" s="22">
        <f t="shared" si="37"/>
        <v>2373</v>
      </c>
    </row>
    <row r="2374" spans="28:28" x14ac:dyDescent="0.25">
      <c r="AB2374" s="22">
        <f t="shared" si="37"/>
        <v>2374</v>
      </c>
    </row>
    <row r="2375" spans="28:28" x14ac:dyDescent="0.25">
      <c r="AB2375" s="22">
        <f t="shared" si="37"/>
        <v>2375</v>
      </c>
    </row>
    <row r="2376" spans="28:28" x14ac:dyDescent="0.25">
      <c r="AB2376" s="22">
        <f t="shared" si="37"/>
        <v>2376</v>
      </c>
    </row>
    <row r="2377" spans="28:28" x14ac:dyDescent="0.25">
      <c r="AB2377" s="22">
        <f t="shared" si="37"/>
        <v>2377</v>
      </c>
    </row>
    <row r="2378" spans="28:28" x14ac:dyDescent="0.25">
      <c r="AB2378" s="22">
        <f t="shared" si="37"/>
        <v>2378</v>
      </c>
    </row>
    <row r="2379" spans="28:28" x14ac:dyDescent="0.25">
      <c r="AB2379" s="22">
        <f t="shared" si="37"/>
        <v>2379</v>
      </c>
    </row>
    <row r="2380" spans="28:28" x14ac:dyDescent="0.25">
      <c r="AB2380" s="22">
        <f t="shared" si="37"/>
        <v>2380</v>
      </c>
    </row>
    <row r="2381" spans="28:28" x14ac:dyDescent="0.25">
      <c r="AB2381" s="22">
        <f t="shared" si="37"/>
        <v>2381</v>
      </c>
    </row>
    <row r="2382" spans="28:28" x14ac:dyDescent="0.25">
      <c r="AB2382" s="22">
        <f t="shared" ref="AB2382:AB2445" si="38">ROW(AC2382)</f>
        <v>2382</v>
      </c>
    </row>
    <row r="2383" spans="28:28" x14ac:dyDescent="0.25">
      <c r="AB2383" s="22">
        <f t="shared" si="38"/>
        <v>2383</v>
      </c>
    </row>
    <row r="2384" spans="28:28" x14ac:dyDescent="0.25">
      <c r="AB2384" s="22">
        <f t="shared" si="38"/>
        <v>2384</v>
      </c>
    </row>
    <row r="2385" spans="28:28" x14ac:dyDescent="0.25">
      <c r="AB2385" s="22">
        <f t="shared" si="38"/>
        <v>2385</v>
      </c>
    </row>
    <row r="2386" spans="28:28" x14ac:dyDescent="0.25">
      <c r="AB2386" s="22">
        <f t="shared" si="38"/>
        <v>2386</v>
      </c>
    </row>
    <row r="2387" spans="28:28" x14ac:dyDescent="0.25">
      <c r="AB2387" s="22">
        <f t="shared" si="38"/>
        <v>2387</v>
      </c>
    </row>
    <row r="2388" spans="28:28" x14ac:dyDescent="0.25">
      <c r="AB2388" s="22">
        <f t="shared" si="38"/>
        <v>2388</v>
      </c>
    </row>
    <row r="2389" spans="28:28" x14ac:dyDescent="0.25">
      <c r="AB2389" s="22">
        <f t="shared" si="38"/>
        <v>2389</v>
      </c>
    </row>
    <row r="2390" spans="28:28" x14ac:dyDescent="0.25">
      <c r="AB2390" s="22">
        <f t="shared" si="38"/>
        <v>2390</v>
      </c>
    </row>
    <row r="2391" spans="28:28" x14ac:dyDescent="0.25">
      <c r="AB2391" s="22">
        <f t="shared" si="38"/>
        <v>2391</v>
      </c>
    </row>
    <row r="2392" spans="28:28" x14ac:dyDescent="0.25">
      <c r="AB2392" s="22">
        <f t="shared" si="38"/>
        <v>2392</v>
      </c>
    </row>
    <row r="2393" spans="28:28" x14ac:dyDescent="0.25">
      <c r="AB2393" s="22">
        <f t="shared" si="38"/>
        <v>2393</v>
      </c>
    </row>
    <row r="2394" spans="28:28" x14ac:dyDescent="0.25">
      <c r="AB2394" s="22">
        <f t="shared" si="38"/>
        <v>2394</v>
      </c>
    </row>
    <row r="2395" spans="28:28" x14ac:dyDescent="0.25">
      <c r="AB2395" s="22">
        <f t="shared" si="38"/>
        <v>2395</v>
      </c>
    </row>
    <row r="2396" spans="28:28" x14ac:dyDescent="0.25">
      <c r="AB2396" s="22">
        <f t="shared" si="38"/>
        <v>2396</v>
      </c>
    </row>
    <row r="2397" spans="28:28" x14ac:dyDescent="0.25">
      <c r="AB2397" s="22">
        <f t="shared" si="38"/>
        <v>2397</v>
      </c>
    </row>
    <row r="2398" spans="28:28" x14ac:dyDescent="0.25">
      <c r="AB2398" s="22">
        <f t="shared" si="38"/>
        <v>2398</v>
      </c>
    </row>
    <row r="2399" spans="28:28" x14ac:dyDescent="0.25">
      <c r="AB2399" s="22">
        <f t="shared" si="38"/>
        <v>2399</v>
      </c>
    </row>
    <row r="2400" spans="28:28" x14ac:dyDescent="0.25">
      <c r="AB2400" s="22">
        <f t="shared" si="38"/>
        <v>2400</v>
      </c>
    </row>
    <row r="2401" spans="28:28" x14ac:dyDescent="0.25">
      <c r="AB2401" s="22">
        <f t="shared" si="38"/>
        <v>2401</v>
      </c>
    </row>
    <row r="2402" spans="28:28" x14ac:dyDescent="0.25">
      <c r="AB2402" s="22">
        <f t="shared" si="38"/>
        <v>2402</v>
      </c>
    </row>
    <row r="2403" spans="28:28" x14ac:dyDescent="0.25">
      <c r="AB2403" s="22">
        <f t="shared" si="38"/>
        <v>2403</v>
      </c>
    </row>
    <row r="2404" spans="28:28" x14ac:dyDescent="0.25">
      <c r="AB2404" s="22">
        <f t="shared" si="38"/>
        <v>2404</v>
      </c>
    </row>
    <row r="2405" spans="28:28" x14ac:dyDescent="0.25">
      <c r="AB2405" s="22">
        <f t="shared" si="38"/>
        <v>2405</v>
      </c>
    </row>
    <row r="2406" spans="28:28" x14ac:dyDescent="0.25">
      <c r="AB2406" s="22">
        <f t="shared" si="38"/>
        <v>2406</v>
      </c>
    </row>
    <row r="2407" spans="28:28" x14ac:dyDescent="0.25">
      <c r="AB2407" s="22">
        <f t="shared" si="38"/>
        <v>2407</v>
      </c>
    </row>
    <row r="2408" spans="28:28" x14ac:dyDescent="0.25">
      <c r="AB2408" s="22">
        <f t="shared" si="38"/>
        <v>2408</v>
      </c>
    </row>
    <row r="2409" spans="28:28" x14ac:dyDescent="0.25">
      <c r="AB2409" s="22">
        <f t="shared" si="38"/>
        <v>2409</v>
      </c>
    </row>
    <row r="2410" spans="28:28" x14ac:dyDescent="0.25">
      <c r="AB2410" s="22">
        <f t="shared" si="38"/>
        <v>2410</v>
      </c>
    </row>
    <row r="2411" spans="28:28" x14ac:dyDescent="0.25">
      <c r="AB2411" s="22">
        <f t="shared" si="38"/>
        <v>2411</v>
      </c>
    </row>
    <row r="2412" spans="28:28" x14ac:dyDescent="0.25">
      <c r="AB2412" s="22">
        <f t="shared" si="38"/>
        <v>2412</v>
      </c>
    </row>
    <row r="2413" spans="28:28" x14ac:dyDescent="0.25">
      <c r="AB2413" s="22">
        <f t="shared" si="38"/>
        <v>2413</v>
      </c>
    </row>
    <row r="2414" spans="28:28" x14ac:dyDescent="0.25">
      <c r="AB2414" s="22">
        <f t="shared" si="38"/>
        <v>2414</v>
      </c>
    </row>
    <row r="2415" spans="28:28" x14ac:dyDescent="0.25">
      <c r="AB2415" s="22">
        <f t="shared" si="38"/>
        <v>2415</v>
      </c>
    </row>
    <row r="2416" spans="28:28" x14ac:dyDescent="0.25">
      <c r="AB2416" s="22">
        <f t="shared" si="38"/>
        <v>2416</v>
      </c>
    </row>
    <row r="2417" spans="28:28" x14ac:dyDescent="0.25">
      <c r="AB2417" s="22">
        <f t="shared" si="38"/>
        <v>2417</v>
      </c>
    </row>
    <row r="2418" spans="28:28" x14ac:dyDescent="0.25">
      <c r="AB2418" s="22">
        <f t="shared" si="38"/>
        <v>2418</v>
      </c>
    </row>
    <row r="2419" spans="28:28" x14ac:dyDescent="0.25">
      <c r="AB2419" s="22">
        <f t="shared" si="38"/>
        <v>2419</v>
      </c>
    </row>
    <row r="2420" spans="28:28" x14ac:dyDescent="0.25">
      <c r="AB2420" s="22">
        <f t="shared" si="38"/>
        <v>2420</v>
      </c>
    </row>
    <row r="2421" spans="28:28" x14ac:dyDescent="0.25">
      <c r="AB2421" s="22">
        <f t="shared" si="38"/>
        <v>2421</v>
      </c>
    </row>
    <row r="2422" spans="28:28" x14ac:dyDescent="0.25">
      <c r="AB2422" s="22">
        <f t="shared" si="38"/>
        <v>2422</v>
      </c>
    </row>
    <row r="2423" spans="28:28" x14ac:dyDescent="0.25">
      <c r="AB2423" s="22">
        <f t="shared" si="38"/>
        <v>2423</v>
      </c>
    </row>
    <row r="2424" spans="28:28" x14ac:dyDescent="0.25">
      <c r="AB2424" s="22">
        <f t="shared" si="38"/>
        <v>2424</v>
      </c>
    </row>
    <row r="2425" spans="28:28" x14ac:dyDescent="0.25">
      <c r="AB2425" s="22">
        <f t="shared" si="38"/>
        <v>2425</v>
      </c>
    </row>
    <row r="2426" spans="28:28" x14ac:dyDescent="0.25">
      <c r="AB2426" s="22">
        <f t="shared" si="38"/>
        <v>2426</v>
      </c>
    </row>
    <row r="2427" spans="28:28" x14ac:dyDescent="0.25">
      <c r="AB2427" s="22">
        <f t="shared" si="38"/>
        <v>2427</v>
      </c>
    </row>
    <row r="2428" spans="28:28" x14ac:dyDescent="0.25">
      <c r="AB2428" s="22">
        <f t="shared" si="38"/>
        <v>2428</v>
      </c>
    </row>
    <row r="2429" spans="28:28" x14ac:dyDescent="0.25">
      <c r="AB2429" s="22">
        <f t="shared" si="38"/>
        <v>2429</v>
      </c>
    </row>
    <row r="2430" spans="28:28" x14ac:dyDescent="0.25">
      <c r="AB2430" s="22">
        <f t="shared" si="38"/>
        <v>2430</v>
      </c>
    </row>
    <row r="2431" spans="28:28" x14ac:dyDescent="0.25">
      <c r="AB2431" s="22">
        <f t="shared" si="38"/>
        <v>2431</v>
      </c>
    </row>
    <row r="2432" spans="28:28" x14ac:dyDescent="0.25">
      <c r="AB2432" s="22">
        <f t="shared" si="38"/>
        <v>2432</v>
      </c>
    </row>
    <row r="2433" spans="28:28" x14ac:dyDescent="0.25">
      <c r="AB2433" s="22">
        <f t="shared" si="38"/>
        <v>2433</v>
      </c>
    </row>
    <row r="2434" spans="28:28" x14ac:dyDescent="0.25">
      <c r="AB2434" s="22">
        <f t="shared" si="38"/>
        <v>2434</v>
      </c>
    </row>
    <row r="2435" spans="28:28" x14ac:dyDescent="0.25">
      <c r="AB2435" s="22">
        <f t="shared" si="38"/>
        <v>2435</v>
      </c>
    </row>
    <row r="2436" spans="28:28" x14ac:dyDescent="0.25">
      <c r="AB2436" s="22">
        <f t="shared" si="38"/>
        <v>2436</v>
      </c>
    </row>
    <row r="2437" spans="28:28" x14ac:dyDescent="0.25">
      <c r="AB2437" s="22">
        <f t="shared" si="38"/>
        <v>2437</v>
      </c>
    </row>
    <row r="2438" spans="28:28" x14ac:dyDescent="0.25">
      <c r="AB2438" s="22">
        <f t="shared" si="38"/>
        <v>2438</v>
      </c>
    </row>
    <row r="2439" spans="28:28" x14ac:dyDescent="0.25">
      <c r="AB2439" s="22">
        <f t="shared" si="38"/>
        <v>2439</v>
      </c>
    </row>
    <row r="2440" spans="28:28" x14ac:dyDescent="0.25">
      <c r="AB2440" s="22">
        <f t="shared" si="38"/>
        <v>2440</v>
      </c>
    </row>
    <row r="2441" spans="28:28" x14ac:dyDescent="0.25">
      <c r="AB2441" s="22">
        <f t="shared" si="38"/>
        <v>2441</v>
      </c>
    </row>
    <row r="2442" spans="28:28" x14ac:dyDescent="0.25">
      <c r="AB2442" s="22">
        <f t="shared" si="38"/>
        <v>2442</v>
      </c>
    </row>
    <row r="2443" spans="28:28" x14ac:dyDescent="0.25">
      <c r="AB2443" s="22">
        <f t="shared" si="38"/>
        <v>2443</v>
      </c>
    </row>
    <row r="2444" spans="28:28" x14ac:dyDescent="0.25">
      <c r="AB2444" s="22">
        <f t="shared" si="38"/>
        <v>2444</v>
      </c>
    </row>
    <row r="2445" spans="28:28" x14ac:dyDescent="0.25">
      <c r="AB2445" s="22">
        <f t="shared" si="38"/>
        <v>2445</v>
      </c>
    </row>
    <row r="2446" spans="28:28" x14ac:dyDescent="0.25">
      <c r="AB2446" s="22">
        <f t="shared" ref="AB2446:AB2509" si="39">ROW(AC2446)</f>
        <v>2446</v>
      </c>
    </row>
    <row r="2447" spans="28:28" x14ac:dyDescent="0.25">
      <c r="AB2447" s="22">
        <f t="shared" si="39"/>
        <v>2447</v>
      </c>
    </row>
    <row r="2448" spans="28:28" x14ac:dyDescent="0.25">
      <c r="AB2448" s="22">
        <f t="shared" si="39"/>
        <v>2448</v>
      </c>
    </row>
    <row r="2449" spans="28:28" x14ac:dyDescent="0.25">
      <c r="AB2449" s="22">
        <f t="shared" si="39"/>
        <v>2449</v>
      </c>
    </row>
    <row r="2450" spans="28:28" x14ac:dyDescent="0.25">
      <c r="AB2450" s="22">
        <f t="shared" si="39"/>
        <v>2450</v>
      </c>
    </row>
    <row r="2451" spans="28:28" x14ac:dyDescent="0.25">
      <c r="AB2451" s="22">
        <f t="shared" si="39"/>
        <v>2451</v>
      </c>
    </row>
    <row r="2452" spans="28:28" x14ac:dyDescent="0.25">
      <c r="AB2452" s="22">
        <f t="shared" si="39"/>
        <v>2452</v>
      </c>
    </row>
    <row r="2453" spans="28:28" x14ac:dyDescent="0.25">
      <c r="AB2453" s="22">
        <f t="shared" si="39"/>
        <v>2453</v>
      </c>
    </row>
    <row r="2454" spans="28:28" x14ac:dyDescent="0.25">
      <c r="AB2454" s="22">
        <f t="shared" si="39"/>
        <v>2454</v>
      </c>
    </row>
    <row r="2455" spans="28:28" x14ac:dyDescent="0.25">
      <c r="AB2455" s="22">
        <f t="shared" si="39"/>
        <v>2455</v>
      </c>
    </row>
    <row r="2456" spans="28:28" x14ac:dyDescent="0.25">
      <c r="AB2456" s="22">
        <f t="shared" si="39"/>
        <v>2456</v>
      </c>
    </row>
    <row r="2457" spans="28:28" x14ac:dyDescent="0.25">
      <c r="AB2457" s="22">
        <f t="shared" si="39"/>
        <v>2457</v>
      </c>
    </row>
    <row r="2458" spans="28:28" x14ac:dyDescent="0.25">
      <c r="AB2458" s="22">
        <f t="shared" si="39"/>
        <v>2458</v>
      </c>
    </row>
    <row r="2459" spans="28:28" x14ac:dyDescent="0.25">
      <c r="AB2459" s="22">
        <f t="shared" si="39"/>
        <v>2459</v>
      </c>
    </row>
    <row r="2460" spans="28:28" x14ac:dyDescent="0.25">
      <c r="AB2460" s="22">
        <f t="shared" si="39"/>
        <v>2460</v>
      </c>
    </row>
    <row r="2461" spans="28:28" x14ac:dyDescent="0.25">
      <c r="AB2461" s="22">
        <f t="shared" si="39"/>
        <v>2461</v>
      </c>
    </row>
    <row r="2462" spans="28:28" x14ac:dyDescent="0.25">
      <c r="AB2462" s="22">
        <f t="shared" si="39"/>
        <v>2462</v>
      </c>
    </row>
    <row r="2463" spans="28:28" x14ac:dyDescent="0.25">
      <c r="AB2463" s="22">
        <f t="shared" si="39"/>
        <v>2463</v>
      </c>
    </row>
    <row r="2464" spans="28:28" x14ac:dyDescent="0.25">
      <c r="AB2464" s="22">
        <f t="shared" si="39"/>
        <v>2464</v>
      </c>
    </row>
    <row r="2465" spans="28:28" x14ac:dyDescent="0.25">
      <c r="AB2465" s="22">
        <f t="shared" si="39"/>
        <v>2465</v>
      </c>
    </row>
    <row r="2466" spans="28:28" x14ac:dyDescent="0.25">
      <c r="AB2466" s="22">
        <f t="shared" si="39"/>
        <v>2466</v>
      </c>
    </row>
    <row r="2467" spans="28:28" x14ac:dyDescent="0.25">
      <c r="AB2467" s="22">
        <f t="shared" si="39"/>
        <v>2467</v>
      </c>
    </row>
    <row r="2468" spans="28:28" x14ac:dyDescent="0.25">
      <c r="AB2468" s="22">
        <f t="shared" si="39"/>
        <v>2468</v>
      </c>
    </row>
    <row r="2469" spans="28:28" x14ac:dyDescent="0.25">
      <c r="AB2469" s="22">
        <f t="shared" si="39"/>
        <v>2469</v>
      </c>
    </row>
    <row r="2470" spans="28:28" x14ac:dyDescent="0.25">
      <c r="AB2470" s="22">
        <f t="shared" si="39"/>
        <v>2470</v>
      </c>
    </row>
    <row r="2471" spans="28:28" x14ac:dyDescent="0.25">
      <c r="AB2471" s="22">
        <f t="shared" si="39"/>
        <v>2471</v>
      </c>
    </row>
    <row r="2472" spans="28:28" x14ac:dyDescent="0.25">
      <c r="AB2472" s="22">
        <f t="shared" si="39"/>
        <v>2472</v>
      </c>
    </row>
    <row r="2473" spans="28:28" x14ac:dyDescent="0.25">
      <c r="AB2473" s="22">
        <f t="shared" si="39"/>
        <v>2473</v>
      </c>
    </row>
    <row r="2474" spans="28:28" x14ac:dyDescent="0.25">
      <c r="AB2474" s="22">
        <f t="shared" si="39"/>
        <v>2474</v>
      </c>
    </row>
    <row r="2475" spans="28:28" x14ac:dyDescent="0.25">
      <c r="AB2475" s="22">
        <f t="shared" si="39"/>
        <v>2475</v>
      </c>
    </row>
    <row r="2476" spans="28:28" x14ac:dyDescent="0.25">
      <c r="AB2476" s="22">
        <f t="shared" si="39"/>
        <v>2476</v>
      </c>
    </row>
    <row r="2477" spans="28:28" x14ac:dyDescent="0.25">
      <c r="AB2477" s="22">
        <f t="shared" si="39"/>
        <v>2477</v>
      </c>
    </row>
    <row r="2478" spans="28:28" x14ac:dyDescent="0.25">
      <c r="AB2478" s="22">
        <f t="shared" si="39"/>
        <v>2478</v>
      </c>
    </row>
    <row r="2479" spans="28:28" x14ac:dyDescent="0.25">
      <c r="AB2479" s="22">
        <f t="shared" si="39"/>
        <v>2479</v>
      </c>
    </row>
    <row r="2480" spans="28:28" x14ac:dyDescent="0.25">
      <c r="AB2480" s="22">
        <f t="shared" si="39"/>
        <v>2480</v>
      </c>
    </row>
    <row r="2481" spans="28:28" x14ac:dyDescent="0.25">
      <c r="AB2481" s="22">
        <f t="shared" si="39"/>
        <v>2481</v>
      </c>
    </row>
    <row r="2482" spans="28:28" x14ac:dyDescent="0.25">
      <c r="AB2482" s="22">
        <f t="shared" si="39"/>
        <v>2482</v>
      </c>
    </row>
    <row r="2483" spans="28:28" x14ac:dyDescent="0.25">
      <c r="AB2483" s="22">
        <f t="shared" si="39"/>
        <v>2483</v>
      </c>
    </row>
    <row r="2484" spans="28:28" x14ac:dyDescent="0.25">
      <c r="AB2484" s="22">
        <f t="shared" si="39"/>
        <v>2484</v>
      </c>
    </row>
    <row r="2485" spans="28:28" x14ac:dyDescent="0.25">
      <c r="AB2485" s="22">
        <f t="shared" si="39"/>
        <v>2485</v>
      </c>
    </row>
    <row r="2486" spans="28:28" x14ac:dyDescent="0.25">
      <c r="AB2486" s="22">
        <f t="shared" si="39"/>
        <v>2486</v>
      </c>
    </row>
    <row r="2487" spans="28:28" x14ac:dyDescent="0.25">
      <c r="AB2487" s="22">
        <f t="shared" si="39"/>
        <v>2487</v>
      </c>
    </row>
    <row r="2488" spans="28:28" x14ac:dyDescent="0.25">
      <c r="AB2488" s="22">
        <f t="shared" si="39"/>
        <v>2488</v>
      </c>
    </row>
    <row r="2489" spans="28:28" x14ac:dyDescent="0.25">
      <c r="AB2489" s="22">
        <f t="shared" si="39"/>
        <v>2489</v>
      </c>
    </row>
    <row r="2490" spans="28:28" x14ac:dyDescent="0.25">
      <c r="AB2490" s="22">
        <f t="shared" si="39"/>
        <v>2490</v>
      </c>
    </row>
    <row r="2491" spans="28:28" x14ac:dyDescent="0.25">
      <c r="AB2491" s="22">
        <f t="shared" si="39"/>
        <v>2491</v>
      </c>
    </row>
    <row r="2492" spans="28:28" x14ac:dyDescent="0.25">
      <c r="AB2492" s="22">
        <f t="shared" si="39"/>
        <v>2492</v>
      </c>
    </row>
    <row r="2493" spans="28:28" x14ac:dyDescent="0.25">
      <c r="AB2493" s="22">
        <f t="shared" si="39"/>
        <v>2493</v>
      </c>
    </row>
    <row r="2494" spans="28:28" x14ac:dyDescent="0.25">
      <c r="AB2494" s="22">
        <f t="shared" si="39"/>
        <v>2494</v>
      </c>
    </row>
    <row r="2495" spans="28:28" x14ac:dyDescent="0.25">
      <c r="AB2495" s="22">
        <f t="shared" si="39"/>
        <v>2495</v>
      </c>
    </row>
    <row r="2496" spans="28:28" x14ac:dyDescent="0.25">
      <c r="AB2496" s="22">
        <f t="shared" si="39"/>
        <v>2496</v>
      </c>
    </row>
    <row r="2497" spans="28:28" x14ac:dyDescent="0.25">
      <c r="AB2497" s="22">
        <f t="shared" si="39"/>
        <v>2497</v>
      </c>
    </row>
    <row r="2498" spans="28:28" x14ac:dyDescent="0.25">
      <c r="AB2498" s="22">
        <f t="shared" si="39"/>
        <v>2498</v>
      </c>
    </row>
    <row r="2499" spans="28:28" x14ac:dyDescent="0.25">
      <c r="AB2499" s="22">
        <f t="shared" si="39"/>
        <v>2499</v>
      </c>
    </row>
    <row r="2500" spans="28:28" x14ac:dyDescent="0.25">
      <c r="AB2500" s="22">
        <f t="shared" si="39"/>
        <v>2500</v>
      </c>
    </row>
    <row r="2501" spans="28:28" x14ac:dyDescent="0.25">
      <c r="AB2501" s="22">
        <f t="shared" si="39"/>
        <v>2501</v>
      </c>
    </row>
    <row r="2502" spans="28:28" x14ac:dyDescent="0.25">
      <c r="AB2502" s="22">
        <f t="shared" si="39"/>
        <v>2502</v>
      </c>
    </row>
    <row r="2503" spans="28:28" x14ac:dyDescent="0.25">
      <c r="AB2503" s="22">
        <f t="shared" si="39"/>
        <v>2503</v>
      </c>
    </row>
    <row r="2504" spans="28:28" x14ac:dyDescent="0.25">
      <c r="AB2504" s="22">
        <f t="shared" si="39"/>
        <v>2504</v>
      </c>
    </row>
    <row r="2505" spans="28:28" x14ac:dyDescent="0.25">
      <c r="AB2505" s="22">
        <f t="shared" si="39"/>
        <v>2505</v>
      </c>
    </row>
    <row r="2506" spans="28:28" x14ac:dyDescent="0.25">
      <c r="AB2506" s="22">
        <f t="shared" si="39"/>
        <v>2506</v>
      </c>
    </row>
    <row r="2507" spans="28:28" x14ac:dyDescent="0.25">
      <c r="AB2507" s="22">
        <f t="shared" si="39"/>
        <v>2507</v>
      </c>
    </row>
    <row r="2508" spans="28:28" x14ac:dyDescent="0.25">
      <c r="AB2508" s="22">
        <f t="shared" si="39"/>
        <v>2508</v>
      </c>
    </row>
    <row r="2509" spans="28:28" x14ac:dyDescent="0.25">
      <c r="AB2509" s="22">
        <f t="shared" si="39"/>
        <v>2509</v>
      </c>
    </row>
    <row r="2510" spans="28:28" x14ac:dyDescent="0.25">
      <c r="AB2510" s="22">
        <f t="shared" ref="AB2510:AB2573" si="40">ROW(AC2510)</f>
        <v>2510</v>
      </c>
    </row>
    <row r="2511" spans="28:28" x14ac:dyDescent="0.25">
      <c r="AB2511" s="22">
        <f t="shared" si="40"/>
        <v>2511</v>
      </c>
    </row>
    <row r="2512" spans="28:28" x14ac:dyDescent="0.25">
      <c r="AB2512" s="22">
        <f t="shared" si="40"/>
        <v>2512</v>
      </c>
    </row>
    <row r="2513" spans="28:28" x14ac:dyDescent="0.25">
      <c r="AB2513" s="22">
        <f t="shared" si="40"/>
        <v>2513</v>
      </c>
    </row>
    <row r="2514" spans="28:28" x14ac:dyDescent="0.25">
      <c r="AB2514" s="22">
        <f t="shared" si="40"/>
        <v>2514</v>
      </c>
    </row>
    <row r="2515" spans="28:28" x14ac:dyDescent="0.25">
      <c r="AB2515" s="22">
        <f t="shared" si="40"/>
        <v>2515</v>
      </c>
    </row>
    <row r="2516" spans="28:28" x14ac:dyDescent="0.25">
      <c r="AB2516" s="22">
        <f t="shared" si="40"/>
        <v>2516</v>
      </c>
    </row>
    <row r="2517" spans="28:28" x14ac:dyDescent="0.25">
      <c r="AB2517" s="22">
        <f t="shared" si="40"/>
        <v>2517</v>
      </c>
    </row>
    <row r="2518" spans="28:28" x14ac:dyDescent="0.25">
      <c r="AB2518" s="22">
        <f t="shared" si="40"/>
        <v>2518</v>
      </c>
    </row>
    <row r="2519" spans="28:28" x14ac:dyDescent="0.25">
      <c r="AB2519" s="22">
        <f t="shared" si="40"/>
        <v>2519</v>
      </c>
    </row>
    <row r="2520" spans="28:28" x14ac:dyDescent="0.25">
      <c r="AB2520" s="22">
        <f t="shared" si="40"/>
        <v>2520</v>
      </c>
    </row>
    <row r="2521" spans="28:28" x14ac:dyDescent="0.25">
      <c r="AB2521" s="22">
        <f t="shared" si="40"/>
        <v>2521</v>
      </c>
    </row>
    <row r="2522" spans="28:28" x14ac:dyDescent="0.25">
      <c r="AB2522" s="22">
        <f t="shared" si="40"/>
        <v>2522</v>
      </c>
    </row>
    <row r="2523" spans="28:28" x14ac:dyDescent="0.25">
      <c r="AB2523" s="22">
        <f t="shared" si="40"/>
        <v>2523</v>
      </c>
    </row>
    <row r="2524" spans="28:28" x14ac:dyDescent="0.25">
      <c r="AB2524" s="22">
        <f t="shared" si="40"/>
        <v>2524</v>
      </c>
    </row>
    <row r="2525" spans="28:28" x14ac:dyDescent="0.25">
      <c r="AB2525" s="22">
        <f t="shared" si="40"/>
        <v>2525</v>
      </c>
    </row>
    <row r="2526" spans="28:28" x14ac:dyDescent="0.25">
      <c r="AB2526" s="22">
        <f t="shared" si="40"/>
        <v>2526</v>
      </c>
    </row>
    <row r="2527" spans="28:28" x14ac:dyDescent="0.25">
      <c r="AB2527" s="22">
        <f t="shared" si="40"/>
        <v>2527</v>
      </c>
    </row>
    <row r="2528" spans="28:28" x14ac:dyDescent="0.25">
      <c r="AB2528" s="22">
        <f t="shared" si="40"/>
        <v>2528</v>
      </c>
    </row>
    <row r="2529" spans="28:28" x14ac:dyDescent="0.25">
      <c r="AB2529" s="22">
        <f t="shared" si="40"/>
        <v>2529</v>
      </c>
    </row>
    <row r="2530" spans="28:28" x14ac:dyDescent="0.25">
      <c r="AB2530" s="22">
        <f t="shared" si="40"/>
        <v>2530</v>
      </c>
    </row>
    <row r="2531" spans="28:28" x14ac:dyDescent="0.25">
      <c r="AB2531" s="22">
        <f t="shared" si="40"/>
        <v>2531</v>
      </c>
    </row>
    <row r="2532" spans="28:28" x14ac:dyDescent="0.25">
      <c r="AB2532" s="22">
        <f t="shared" si="40"/>
        <v>2532</v>
      </c>
    </row>
    <row r="2533" spans="28:28" x14ac:dyDescent="0.25">
      <c r="AB2533" s="22">
        <f t="shared" si="40"/>
        <v>2533</v>
      </c>
    </row>
    <row r="2534" spans="28:28" x14ac:dyDescent="0.25">
      <c r="AB2534" s="22">
        <f t="shared" si="40"/>
        <v>2534</v>
      </c>
    </row>
    <row r="2535" spans="28:28" x14ac:dyDescent="0.25">
      <c r="AB2535" s="22">
        <f t="shared" si="40"/>
        <v>2535</v>
      </c>
    </row>
    <row r="2536" spans="28:28" x14ac:dyDescent="0.25">
      <c r="AB2536" s="22">
        <f t="shared" si="40"/>
        <v>2536</v>
      </c>
    </row>
    <row r="2537" spans="28:28" x14ac:dyDescent="0.25">
      <c r="AB2537" s="22">
        <f t="shared" si="40"/>
        <v>2537</v>
      </c>
    </row>
    <row r="2538" spans="28:28" x14ac:dyDescent="0.25">
      <c r="AB2538" s="22">
        <f t="shared" si="40"/>
        <v>2538</v>
      </c>
    </row>
    <row r="2539" spans="28:28" x14ac:dyDescent="0.25">
      <c r="AB2539" s="22">
        <f t="shared" si="40"/>
        <v>2539</v>
      </c>
    </row>
    <row r="2540" spans="28:28" x14ac:dyDescent="0.25">
      <c r="AB2540" s="22">
        <f t="shared" si="40"/>
        <v>2540</v>
      </c>
    </row>
    <row r="2541" spans="28:28" x14ac:dyDescent="0.25">
      <c r="AB2541" s="22">
        <f t="shared" si="40"/>
        <v>2541</v>
      </c>
    </row>
    <row r="2542" spans="28:28" x14ac:dyDescent="0.25">
      <c r="AB2542" s="22">
        <f t="shared" si="40"/>
        <v>2542</v>
      </c>
    </row>
    <row r="2543" spans="28:28" x14ac:dyDescent="0.25">
      <c r="AB2543" s="22">
        <f t="shared" si="40"/>
        <v>2543</v>
      </c>
    </row>
    <row r="2544" spans="28:28" x14ac:dyDescent="0.25">
      <c r="AB2544" s="22">
        <f t="shared" si="40"/>
        <v>2544</v>
      </c>
    </row>
    <row r="2545" spans="28:28" x14ac:dyDescent="0.25">
      <c r="AB2545" s="22">
        <f t="shared" si="40"/>
        <v>2545</v>
      </c>
    </row>
    <row r="2546" spans="28:28" x14ac:dyDescent="0.25">
      <c r="AB2546" s="22">
        <f t="shared" si="40"/>
        <v>2546</v>
      </c>
    </row>
    <row r="2547" spans="28:28" x14ac:dyDescent="0.25">
      <c r="AB2547" s="22">
        <f t="shared" si="40"/>
        <v>2547</v>
      </c>
    </row>
    <row r="2548" spans="28:28" x14ac:dyDescent="0.25">
      <c r="AB2548" s="22">
        <f t="shared" si="40"/>
        <v>2548</v>
      </c>
    </row>
    <row r="2549" spans="28:28" x14ac:dyDescent="0.25">
      <c r="AB2549" s="22">
        <f t="shared" si="40"/>
        <v>2549</v>
      </c>
    </row>
    <row r="2550" spans="28:28" x14ac:dyDescent="0.25">
      <c r="AB2550" s="22">
        <f t="shared" si="40"/>
        <v>2550</v>
      </c>
    </row>
    <row r="2551" spans="28:28" x14ac:dyDescent="0.25">
      <c r="AB2551" s="22">
        <f t="shared" si="40"/>
        <v>2551</v>
      </c>
    </row>
    <row r="2552" spans="28:28" x14ac:dyDescent="0.25">
      <c r="AB2552" s="22">
        <f t="shared" si="40"/>
        <v>2552</v>
      </c>
    </row>
    <row r="2553" spans="28:28" x14ac:dyDescent="0.25">
      <c r="AB2553" s="22">
        <f t="shared" si="40"/>
        <v>2553</v>
      </c>
    </row>
    <row r="2554" spans="28:28" x14ac:dyDescent="0.25">
      <c r="AB2554" s="22">
        <f t="shared" si="40"/>
        <v>2554</v>
      </c>
    </row>
    <row r="2555" spans="28:28" x14ac:dyDescent="0.25">
      <c r="AB2555" s="22">
        <f t="shared" si="40"/>
        <v>2555</v>
      </c>
    </row>
    <row r="2556" spans="28:28" x14ac:dyDescent="0.25">
      <c r="AB2556" s="22">
        <f t="shared" si="40"/>
        <v>2556</v>
      </c>
    </row>
    <row r="2557" spans="28:28" x14ac:dyDescent="0.25">
      <c r="AB2557" s="22">
        <f t="shared" si="40"/>
        <v>2557</v>
      </c>
    </row>
    <row r="2558" spans="28:28" x14ac:dyDescent="0.25">
      <c r="AB2558" s="22">
        <f t="shared" si="40"/>
        <v>2558</v>
      </c>
    </row>
    <row r="2559" spans="28:28" x14ac:dyDescent="0.25">
      <c r="AB2559" s="22">
        <f t="shared" si="40"/>
        <v>2559</v>
      </c>
    </row>
    <row r="2560" spans="28:28" x14ac:dyDescent="0.25">
      <c r="AB2560" s="22">
        <f t="shared" si="40"/>
        <v>2560</v>
      </c>
    </row>
    <row r="2561" spans="28:28" x14ac:dyDescent="0.25">
      <c r="AB2561" s="22">
        <f t="shared" si="40"/>
        <v>2561</v>
      </c>
    </row>
    <row r="2562" spans="28:28" x14ac:dyDescent="0.25">
      <c r="AB2562" s="22">
        <f t="shared" si="40"/>
        <v>2562</v>
      </c>
    </row>
    <row r="2563" spans="28:28" x14ac:dyDescent="0.25">
      <c r="AB2563" s="22">
        <f t="shared" si="40"/>
        <v>2563</v>
      </c>
    </row>
    <row r="2564" spans="28:28" x14ac:dyDescent="0.25">
      <c r="AB2564" s="22">
        <f t="shared" si="40"/>
        <v>2564</v>
      </c>
    </row>
    <row r="2565" spans="28:28" x14ac:dyDescent="0.25">
      <c r="AB2565" s="22">
        <f t="shared" si="40"/>
        <v>2565</v>
      </c>
    </row>
    <row r="2566" spans="28:28" x14ac:dyDescent="0.25">
      <c r="AB2566" s="22">
        <f t="shared" si="40"/>
        <v>2566</v>
      </c>
    </row>
    <row r="2567" spans="28:28" x14ac:dyDescent="0.25">
      <c r="AB2567" s="22">
        <f t="shared" si="40"/>
        <v>2567</v>
      </c>
    </row>
    <row r="2568" spans="28:28" x14ac:dyDescent="0.25">
      <c r="AB2568" s="22">
        <f t="shared" si="40"/>
        <v>2568</v>
      </c>
    </row>
    <row r="2569" spans="28:28" x14ac:dyDescent="0.25">
      <c r="AB2569" s="22">
        <f t="shared" si="40"/>
        <v>2569</v>
      </c>
    </row>
    <row r="2570" spans="28:28" x14ac:dyDescent="0.25">
      <c r="AB2570" s="22">
        <f t="shared" si="40"/>
        <v>2570</v>
      </c>
    </row>
    <row r="2571" spans="28:28" x14ac:dyDescent="0.25">
      <c r="AB2571" s="22">
        <f t="shared" si="40"/>
        <v>2571</v>
      </c>
    </row>
    <row r="2572" spans="28:28" x14ac:dyDescent="0.25">
      <c r="AB2572" s="22">
        <f t="shared" si="40"/>
        <v>2572</v>
      </c>
    </row>
    <row r="2573" spans="28:28" x14ac:dyDescent="0.25">
      <c r="AB2573" s="22">
        <f t="shared" si="40"/>
        <v>2573</v>
      </c>
    </row>
    <row r="2574" spans="28:28" x14ac:dyDescent="0.25">
      <c r="AB2574" s="22">
        <f t="shared" ref="AB2574:AB2637" si="41">ROW(AC2574)</f>
        <v>2574</v>
      </c>
    </row>
    <row r="2575" spans="28:28" x14ac:dyDescent="0.25">
      <c r="AB2575" s="22">
        <f t="shared" si="41"/>
        <v>2575</v>
      </c>
    </row>
    <row r="2576" spans="28:28" x14ac:dyDescent="0.25">
      <c r="AB2576" s="22">
        <f t="shared" si="41"/>
        <v>2576</v>
      </c>
    </row>
    <row r="2577" spans="28:28" x14ac:dyDescent="0.25">
      <c r="AB2577" s="22">
        <f t="shared" si="41"/>
        <v>2577</v>
      </c>
    </row>
    <row r="2578" spans="28:28" x14ac:dyDescent="0.25">
      <c r="AB2578" s="22">
        <f t="shared" si="41"/>
        <v>2578</v>
      </c>
    </row>
    <row r="2579" spans="28:28" x14ac:dyDescent="0.25">
      <c r="AB2579" s="22">
        <f t="shared" si="41"/>
        <v>2579</v>
      </c>
    </row>
    <row r="2580" spans="28:28" x14ac:dyDescent="0.25">
      <c r="AB2580" s="22">
        <f t="shared" si="41"/>
        <v>2580</v>
      </c>
    </row>
    <row r="2581" spans="28:28" x14ac:dyDescent="0.25">
      <c r="AB2581" s="22">
        <f t="shared" si="41"/>
        <v>2581</v>
      </c>
    </row>
    <row r="2582" spans="28:28" x14ac:dyDescent="0.25">
      <c r="AB2582" s="22">
        <f t="shared" si="41"/>
        <v>2582</v>
      </c>
    </row>
    <row r="2583" spans="28:28" x14ac:dyDescent="0.25">
      <c r="AB2583" s="22">
        <f t="shared" si="41"/>
        <v>2583</v>
      </c>
    </row>
    <row r="2584" spans="28:28" x14ac:dyDescent="0.25">
      <c r="AB2584" s="22">
        <f t="shared" si="41"/>
        <v>2584</v>
      </c>
    </row>
    <row r="2585" spans="28:28" x14ac:dyDescent="0.25">
      <c r="AB2585" s="22">
        <f t="shared" si="41"/>
        <v>2585</v>
      </c>
    </row>
    <row r="2586" spans="28:28" x14ac:dyDescent="0.25">
      <c r="AB2586" s="22">
        <f t="shared" si="41"/>
        <v>2586</v>
      </c>
    </row>
    <row r="2587" spans="28:28" x14ac:dyDescent="0.25">
      <c r="AB2587" s="22">
        <f t="shared" si="41"/>
        <v>2587</v>
      </c>
    </row>
    <row r="2588" spans="28:28" x14ac:dyDescent="0.25">
      <c r="AB2588" s="22">
        <f t="shared" si="41"/>
        <v>2588</v>
      </c>
    </row>
    <row r="2589" spans="28:28" x14ac:dyDescent="0.25">
      <c r="AB2589" s="22">
        <f t="shared" si="41"/>
        <v>2589</v>
      </c>
    </row>
    <row r="2590" spans="28:28" x14ac:dyDescent="0.25">
      <c r="AB2590" s="22">
        <f t="shared" si="41"/>
        <v>2590</v>
      </c>
    </row>
    <row r="2591" spans="28:28" x14ac:dyDescent="0.25">
      <c r="AB2591" s="22">
        <f t="shared" si="41"/>
        <v>2591</v>
      </c>
    </row>
    <row r="2592" spans="28:28" x14ac:dyDescent="0.25">
      <c r="AB2592" s="22">
        <f t="shared" si="41"/>
        <v>2592</v>
      </c>
    </row>
    <row r="2593" spans="28:28" x14ac:dyDescent="0.25">
      <c r="AB2593" s="22">
        <f t="shared" si="41"/>
        <v>2593</v>
      </c>
    </row>
    <row r="2594" spans="28:28" x14ac:dyDescent="0.25">
      <c r="AB2594" s="22">
        <f t="shared" si="41"/>
        <v>2594</v>
      </c>
    </row>
    <row r="2595" spans="28:28" x14ac:dyDescent="0.25">
      <c r="AB2595" s="22">
        <f t="shared" si="41"/>
        <v>2595</v>
      </c>
    </row>
    <row r="2596" spans="28:28" x14ac:dyDescent="0.25">
      <c r="AB2596" s="22">
        <f t="shared" si="41"/>
        <v>2596</v>
      </c>
    </row>
    <row r="2597" spans="28:28" x14ac:dyDescent="0.25">
      <c r="AB2597" s="22">
        <f t="shared" si="41"/>
        <v>2597</v>
      </c>
    </row>
    <row r="2598" spans="28:28" x14ac:dyDescent="0.25">
      <c r="AB2598" s="22">
        <f t="shared" si="41"/>
        <v>2598</v>
      </c>
    </row>
    <row r="2599" spans="28:28" x14ac:dyDescent="0.25">
      <c r="AB2599" s="22">
        <f t="shared" si="41"/>
        <v>2599</v>
      </c>
    </row>
    <row r="2600" spans="28:28" x14ac:dyDescent="0.25">
      <c r="AB2600" s="22">
        <f t="shared" si="41"/>
        <v>2600</v>
      </c>
    </row>
    <row r="2601" spans="28:28" x14ac:dyDescent="0.25">
      <c r="AB2601" s="22">
        <f t="shared" si="41"/>
        <v>2601</v>
      </c>
    </row>
    <row r="2602" spans="28:28" x14ac:dyDescent="0.25">
      <c r="AB2602" s="22">
        <f t="shared" si="41"/>
        <v>2602</v>
      </c>
    </row>
    <row r="2603" spans="28:28" x14ac:dyDescent="0.25">
      <c r="AB2603" s="22">
        <f t="shared" si="41"/>
        <v>2603</v>
      </c>
    </row>
    <row r="2604" spans="28:28" x14ac:dyDescent="0.25">
      <c r="AB2604" s="22">
        <f t="shared" si="41"/>
        <v>2604</v>
      </c>
    </row>
    <row r="2605" spans="28:28" x14ac:dyDescent="0.25">
      <c r="AB2605" s="22">
        <f t="shared" si="41"/>
        <v>2605</v>
      </c>
    </row>
    <row r="2606" spans="28:28" x14ac:dyDescent="0.25">
      <c r="AB2606" s="22">
        <f t="shared" si="41"/>
        <v>2606</v>
      </c>
    </row>
    <row r="2607" spans="28:28" x14ac:dyDescent="0.25">
      <c r="AB2607" s="22">
        <f t="shared" si="41"/>
        <v>2607</v>
      </c>
    </row>
    <row r="2608" spans="28:28" x14ac:dyDescent="0.25">
      <c r="AB2608" s="22">
        <f t="shared" si="41"/>
        <v>2608</v>
      </c>
    </row>
    <row r="2609" spans="28:28" x14ac:dyDescent="0.25">
      <c r="AB2609" s="22">
        <f t="shared" si="41"/>
        <v>2609</v>
      </c>
    </row>
    <row r="2610" spans="28:28" x14ac:dyDescent="0.25">
      <c r="AB2610" s="22">
        <f t="shared" si="41"/>
        <v>2610</v>
      </c>
    </row>
    <row r="2611" spans="28:28" x14ac:dyDescent="0.25">
      <c r="AB2611" s="22">
        <f t="shared" si="41"/>
        <v>2611</v>
      </c>
    </row>
    <row r="2612" spans="28:28" x14ac:dyDescent="0.25">
      <c r="AB2612" s="22">
        <f t="shared" si="41"/>
        <v>2612</v>
      </c>
    </row>
    <row r="2613" spans="28:28" x14ac:dyDescent="0.25">
      <c r="AB2613" s="22">
        <f t="shared" si="41"/>
        <v>2613</v>
      </c>
    </row>
    <row r="2614" spans="28:28" x14ac:dyDescent="0.25">
      <c r="AB2614" s="22">
        <f t="shared" si="41"/>
        <v>2614</v>
      </c>
    </row>
    <row r="2615" spans="28:28" x14ac:dyDescent="0.25">
      <c r="AB2615" s="22">
        <f t="shared" si="41"/>
        <v>2615</v>
      </c>
    </row>
    <row r="2616" spans="28:28" x14ac:dyDescent="0.25">
      <c r="AB2616" s="22">
        <f t="shared" si="41"/>
        <v>2616</v>
      </c>
    </row>
    <row r="2617" spans="28:28" x14ac:dyDescent="0.25">
      <c r="AB2617" s="22">
        <f t="shared" si="41"/>
        <v>2617</v>
      </c>
    </row>
    <row r="2618" spans="28:28" x14ac:dyDescent="0.25">
      <c r="AB2618" s="22">
        <f t="shared" si="41"/>
        <v>2618</v>
      </c>
    </row>
    <row r="2619" spans="28:28" x14ac:dyDescent="0.25">
      <c r="AB2619" s="22">
        <f t="shared" si="41"/>
        <v>2619</v>
      </c>
    </row>
    <row r="2620" spans="28:28" x14ac:dyDescent="0.25">
      <c r="AB2620" s="22">
        <f t="shared" si="41"/>
        <v>2620</v>
      </c>
    </row>
    <row r="2621" spans="28:28" x14ac:dyDescent="0.25">
      <c r="AB2621" s="22">
        <f t="shared" si="41"/>
        <v>2621</v>
      </c>
    </row>
    <row r="2622" spans="28:28" x14ac:dyDescent="0.25">
      <c r="AB2622" s="22">
        <f t="shared" si="41"/>
        <v>2622</v>
      </c>
    </row>
    <row r="2623" spans="28:28" x14ac:dyDescent="0.25">
      <c r="AB2623" s="22">
        <f t="shared" si="41"/>
        <v>2623</v>
      </c>
    </row>
    <row r="2624" spans="28:28" x14ac:dyDescent="0.25">
      <c r="AB2624" s="22">
        <f t="shared" si="41"/>
        <v>2624</v>
      </c>
    </row>
    <row r="2625" spans="28:28" x14ac:dyDescent="0.25">
      <c r="AB2625" s="22">
        <f t="shared" si="41"/>
        <v>2625</v>
      </c>
    </row>
    <row r="2626" spans="28:28" x14ac:dyDescent="0.25">
      <c r="AB2626" s="22">
        <f t="shared" si="41"/>
        <v>2626</v>
      </c>
    </row>
    <row r="2627" spans="28:28" x14ac:dyDescent="0.25">
      <c r="AB2627" s="22">
        <f t="shared" si="41"/>
        <v>2627</v>
      </c>
    </row>
    <row r="2628" spans="28:28" x14ac:dyDescent="0.25">
      <c r="AB2628" s="22">
        <f t="shared" si="41"/>
        <v>2628</v>
      </c>
    </row>
    <row r="2629" spans="28:28" x14ac:dyDescent="0.25">
      <c r="AB2629" s="22">
        <f t="shared" si="41"/>
        <v>2629</v>
      </c>
    </row>
    <row r="2630" spans="28:28" x14ac:dyDescent="0.25">
      <c r="AB2630" s="22">
        <f t="shared" si="41"/>
        <v>2630</v>
      </c>
    </row>
    <row r="2631" spans="28:28" x14ac:dyDescent="0.25">
      <c r="AB2631" s="22">
        <f t="shared" si="41"/>
        <v>2631</v>
      </c>
    </row>
    <row r="2632" spans="28:28" x14ac:dyDescent="0.25">
      <c r="AB2632" s="22">
        <f t="shared" si="41"/>
        <v>2632</v>
      </c>
    </row>
    <row r="2633" spans="28:28" x14ac:dyDescent="0.25">
      <c r="AB2633" s="22">
        <f t="shared" si="41"/>
        <v>2633</v>
      </c>
    </row>
    <row r="2634" spans="28:28" x14ac:dyDescent="0.25">
      <c r="AB2634" s="22">
        <f t="shared" si="41"/>
        <v>2634</v>
      </c>
    </row>
    <row r="2635" spans="28:28" x14ac:dyDescent="0.25">
      <c r="AB2635" s="22">
        <f t="shared" si="41"/>
        <v>2635</v>
      </c>
    </row>
    <row r="2636" spans="28:28" x14ac:dyDescent="0.25">
      <c r="AB2636" s="22">
        <f t="shared" si="41"/>
        <v>2636</v>
      </c>
    </row>
    <row r="2637" spans="28:28" x14ac:dyDescent="0.25">
      <c r="AB2637" s="22">
        <f t="shared" si="41"/>
        <v>2637</v>
      </c>
    </row>
    <row r="2638" spans="28:28" x14ac:dyDescent="0.25">
      <c r="AB2638" s="22">
        <f t="shared" ref="AB2638:AB2701" si="42">ROW(AC2638)</f>
        <v>2638</v>
      </c>
    </row>
    <row r="2639" spans="28:28" x14ac:dyDescent="0.25">
      <c r="AB2639" s="22">
        <f t="shared" si="42"/>
        <v>2639</v>
      </c>
    </row>
    <row r="2640" spans="28:28" x14ac:dyDescent="0.25">
      <c r="AB2640" s="22">
        <f t="shared" si="42"/>
        <v>2640</v>
      </c>
    </row>
    <row r="2641" spans="28:28" x14ac:dyDescent="0.25">
      <c r="AB2641" s="22">
        <f t="shared" si="42"/>
        <v>2641</v>
      </c>
    </row>
    <row r="2642" spans="28:28" x14ac:dyDescent="0.25">
      <c r="AB2642" s="22">
        <f t="shared" si="42"/>
        <v>2642</v>
      </c>
    </row>
    <row r="2643" spans="28:28" x14ac:dyDescent="0.25">
      <c r="AB2643" s="22">
        <f t="shared" si="42"/>
        <v>2643</v>
      </c>
    </row>
    <row r="2644" spans="28:28" x14ac:dyDescent="0.25">
      <c r="AB2644" s="22">
        <f t="shared" si="42"/>
        <v>2644</v>
      </c>
    </row>
    <row r="2645" spans="28:28" x14ac:dyDescent="0.25">
      <c r="AB2645" s="22">
        <f t="shared" si="42"/>
        <v>2645</v>
      </c>
    </row>
    <row r="2646" spans="28:28" x14ac:dyDescent="0.25">
      <c r="AB2646" s="22">
        <f t="shared" si="42"/>
        <v>2646</v>
      </c>
    </row>
    <row r="2647" spans="28:28" x14ac:dyDescent="0.25">
      <c r="AB2647" s="22">
        <f t="shared" si="42"/>
        <v>2647</v>
      </c>
    </row>
    <row r="2648" spans="28:28" x14ac:dyDescent="0.25">
      <c r="AB2648" s="22">
        <f t="shared" si="42"/>
        <v>2648</v>
      </c>
    </row>
    <row r="2649" spans="28:28" x14ac:dyDescent="0.25">
      <c r="AB2649" s="22">
        <f t="shared" si="42"/>
        <v>2649</v>
      </c>
    </row>
    <row r="2650" spans="28:28" x14ac:dyDescent="0.25">
      <c r="AB2650" s="22">
        <f t="shared" si="42"/>
        <v>2650</v>
      </c>
    </row>
    <row r="2651" spans="28:28" x14ac:dyDescent="0.25">
      <c r="AB2651" s="22">
        <f t="shared" si="42"/>
        <v>2651</v>
      </c>
    </row>
    <row r="2652" spans="28:28" x14ac:dyDescent="0.25">
      <c r="AB2652" s="22">
        <f t="shared" si="42"/>
        <v>2652</v>
      </c>
    </row>
    <row r="2653" spans="28:28" x14ac:dyDescent="0.25">
      <c r="AB2653" s="22">
        <f t="shared" si="42"/>
        <v>2653</v>
      </c>
    </row>
    <row r="2654" spans="28:28" x14ac:dyDescent="0.25">
      <c r="AB2654" s="22">
        <f t="shared" si="42"/>
        <v>2654</v>
      </c>
    </row>
    <row r="2655" spans="28:28" x14ac:dyDescent="0.25">
      <c r="AB2655" s="22">
        <f t="shared" si="42"/>
        <v>2655</v>
      </c>
    </row>
    <row r="2656" spans="28:28" x14ac:dyDescent="0.25">
      <c r="AB2656" s="22">
        <f t="shared" si="42"/>
        <v>2656</v>
      </c>
    </row>
    <row r="2657" spans="28:28" x14ac:dyDescent="0.25">
      <c r="AB2657" s="22">
        <f t="shared" si="42"/>
        <v>2657</v>
      </c>
    </row>
    <row r="2658" spans="28:28" x14ac:dyDescent="0.25">
      <c r="AB2658" s="22">
        <f t="shared" si="42"/>
        <v>2658</v>
      </c>
    </row>
    <row r="2659" spans="28:28" x14ac:dyDescent="0.25">
      <c r="AB2659" s="22">
        <f t="shared" si="42"/>
        <v>2659</v>
      </c>
    </row>
    <row r="2660" spans="28:28" x14ac:dyDescent="0.25">
      <c r="AB2660" s="22">
        <f t="shared" si="42"/>
        <v>2660</v>
      </c>
    </row>
    <row r="2661" spans="28:28" x14ac:dyDescent="0.25">
      <c r="AB2661" s="22">
        <f t="shared" si="42"/>
        <v>2661</v>
      </c>
    </row>
    <row r="2662" spans="28:28" x14ac:dyDescent="0.25">
      <c r="AB2662" s="22">
        <f t="shared" si="42"/>
        <v>2662</v>
      </c>
    </row>
    <row r="2663" spans="28:28" x14ac:dyDescent="0.25">
      <c r="AB2663" s="22">
        <f t="shared" si="42"/>
        <v>2663</v>
      </c>
    </row>
    <row r="2664" spans="28:28" x14ac:dyDescent="0.25">
      <c r="AB2664" s="22">
        <f t="shared" si="42"/>
        <v>2664</v>
      </c>
    </row>
    <row r="2665" spans="28:28" x14ac:dyDescent="0.25">
      <c r="AB2665" s="22">
        <f t="shared" si="42"/>
        <v>2665</v>
      </c>
    </row>
    <row r="2666" spans="28:28" x14ac:dyDescent="0.25">
      <c r="AB2666" s="22">
        <f t="shared" si="42"/>
        <v>2666</v>
      </c>
    </row>
    <row r="2667" spans="28:28" x14ac:dyDescent="0.25">
      <c r="AB2667" s="22">
        <f t="shared" si="42"/>
        <v>2667</v>
      </c>
    </row>
    <row r="2668" spans="28:28" x14ac:dyDescent="0.25">
      <c r="AB2668" s="22">
        <f t="shared" si="42"/>
        <v>2668</v>
      </c>
    </row>
    <row r="2669" spans="28:28" x14ac:dyDescent="0.25">
      <c r="AB2669" s="22">
        <f t="shared" si="42"/>
        <v>2669</v>
      </c>
    </row>
    <row r="2670" spans="28:28" x14ac:dyDescent="0.25">
      <c r="AB2670" s="22">
        <f t="shared" si="42"/>
        <v>2670</v>
      </c>
    </row>
    <row r="2671" spans="28:28" x14ac:dyDescent="0.25">
      <c r="AB2671" s="22">
        <f t="shared" si="42"/>
        <v>2671</v>
      </c>
    </row>
    <row r="2672" spans="28:28" x14ac:dyDescent="0.25">
      <c r="AB2672" s="22">
        <f t="shared" si="42"/>
        <v>2672</v>
      </c>
    </row>
    <row r="2673" spans="28:28" x14ac:dyDescent="0.25">
      <c r="AB2673" s="22">
        <f t="shared" si="42"/>
        <v>2673</v>
      </c>
    </row>
    <row r="2674" spans="28:28" x14ac:dyDescent="0.25">
      <c r="AB2674" s="22">
        <f t="shared" si="42"/>
        <v>2674</v>
      </c>
    </row>
    <row r="2675" spans="28:28" x14ac:dyDescent="0.25">
      <c r="AB2675" s="22">
        <f t="shared" si="42"/>
        <v>2675</v>
      </c>
    </row>
    <row r="2676" spans="28:28" x14ac:dyDescent="0.25">
      <c r="AB2676" s="22">
        <f t="shared" si="42"/>
        <v>2676</v>
      </c>
    </row>
    <row r="2677" spans="28:28" x14ac:dyDescent="0.25">
      <c r="AB2677" s="22">
        <f t="shared" si="42"/>
        <v>2677</v>
      </c>
    </row>
    <row r="2678" spans="28:28" x14ac:dyDescent="0.25">
      <c r="AB2678" s="22">
        <f t="shared" si="42"/>
        <v>2678</v>
      </c>
    </row>
    <row r="2679" spans="28:28" x14ac:dyDescent="0.25">
      <c r="AB2679" s="22">
        <f t="shared" si="42"/>
        <v>2679</v>
      </c>
    </row>
    <row r="2680" spans="28:28" x14ac:dyDescent="0.25">
      <c r="AB2680" s="22">
        <f t="shared" si="42"/>
        <v>2680</v>
      </c>
    </row>
    <row r="2681" spans="28:28" x14ac:dyDescent="0.25">
      <c r="AB2681" s="22">
        <f t="shared" si="42"/>
        <v>2681</v>
      </c>
    </row>
    <row r="2682" spans="28:28" x14ac:dyDescent="0.25">
      <c r="AB2682" s="22">
        <f t="shared" si="42"/>
        <v>2682</v>
      </c>
    </row>
    <row r="2683" spans="28:28" x14ac:dyDescent="0.25">
      <c r="AB2683" s="22">
        <f t="shared" si="42"/>
        <v>2683</v>
      </c>
    </row>
    <row r="2684" spans="28:28" x14ac:dyDescent="0.25">
      <c r="AB2684" s="22">
        <f t="shared" si="42"/>
        <v>2684</v>
      </c>
    </row>
    <row r="2685" spans="28:28" x14ac:dyDescent="0.25">
      <c r="AB2685" s="22">
        <f t="shared" si="42"/>
        <v>2685</v>
      </c>
    </row>
    <row r="2686" spans="28:28" x14ac:dyDescent="0.25">
      <c r="AB2686" s="22">
        <f t="shared" si="42"/>
        <v>2686</v>
      </c>
    </row>
    <row r="2687" spans="28:28" x14ac:dyDescent="0.25">
      <c r="AB2687" s="22">
        <f t="shared" si="42"/>
        <v>2687</v>
      </c>
    </row>
    <row r="2688" spans="28:28" x14ac:dyDescent="0.25">
      <c r="AB2688" s="22">
        <f t="shared" si="42"/>
        <v>2688</v>
      </c>
    </row>
    <row r="2689" spans="28:28" x14ac:dyDescent="0.25">
      <c r="AB2689" s="22">
        <f t="shared" si="42"/>
        <v>2689</v>
      </c>
    </row>
    <row r="2690" spans="28:28" x14ac:dyDescent="0.25">
      <c r="AB2690" s="22">
        <f t="shared" si="42"/>
        <v>2690</v>
      </c>
    </row>
    <row r="2691" spans="28:28" x14ac:dyDescent="0.25">
      <c r="AB2691" s="22">
        <f t="shared" si="42"/>
        <v>2691</v>
      </c>
    </row>
    <row r="2692" spans="28:28" x14ac:dyDescent="0.25">
      <c r="AB2692" s="22">
        <f t="shared" si="42"/>
        <v>2692</v>
      </c>
    </row>
    <row r="2693" spans="28:28" x14ac:dyDescent="0.25">
      <c r="AB2693" s="22">
        <f t="shared" si="42"/>
        <v>2693</v>
      </c>
    </row>
    <row r="2694" spans="28:28" x14ac:dyDescent="0.25">
      <c r="AB2694" s="22">
        <f t="shared" si="42"/>
        <v>2694</v>
      </c>
    </row>
    <row r="2695" spans="28:28" x14ac:dyDescent="0.25">
      <c r="AB2695" s="22">
        <f t="shared" si="42"/>
        <v>2695</v>
      </c>
    </row>
    <row r="2696" spans="28:28" x14ac:dyDescent="0.25">
      <c r="AB2696" s="22">
        <f t="shared" si="42"/>
        <v>2696</v>
      </c>
    </row>
    <row r="2697" spans="28:28" x14ac:dyDescent="0.25">
      <c r="AB2697" s="22">
        <f t="shared" si="42"/>
        <v>2697</v>
      </c>
    </row>
    <row r="2698" spans="28:28" x14ac:dyDescent="0.25">
      <c r="AB2698" s="22">
        <f t="shared" si="42"/>
        <v>2698</v>
      </c>
    </row>
    <row r="2699" spans="28:28" x14ac:dyDescent="0.25">
      <c r="AB2699" s="22">
        <f t="shared" si="42"/>
        <v>2699</v>
      </c>
    </row>
    <row r="2700" spans="28:28" x14ac:dyDescent="0.25">
      <c r="AB2700" s="22">
        <f t="shared" si="42"/>
        <v>2700</v>
      </c>
    </row>
    <row r="2701" spans="28:28" x14ac:dyDescent="0.25">
      <c r="AB2701" s="22">
        <f t="shared" si="42"/>
        <v>2701</v>
      </c>
    </row>
    <row r="2702" spans="28:28" x14ac:dyDescent="0.25">
      <c r="AB2702" s="22">
        <f t="shared" ref="AB2702:AB2765" si="43">ROW(AC2702)</f>
        <v>2702</v>
      </c>
    </row>
    <row r="2703" spans="28:28" x14ac:dyDescent="0.25">
      <c r="AB2703" s="22">
        <f t="shared" si="43"/>
        <v>2703</v>
      </c>
    </row>
    <row r="2704" spans="28:28" x14ac:dyDescent="0.25">
      <c r="AB2704" s="22">
        <f t="shared" si="43"/>
        <v>2704</v>
      </c>
    </row>
    <row r="2705" spans="28:28" x14ac:dyDescent="0.25">
      <c r="AB2705" s="22">
        <f t="shared" si="43"/>
        <v>2705</v>
      </c>
    </row>
    <row r="2706" spans="28:28" x14ac:dyDescent="0.25">
      <c r="AB2706" s="22">
        <f t="shared" si="43"/>
        <v>2706</v>
      </c>
    </row>
    <row r="2707" spans="28:28" x14ac:dyDescent="0.25">
      <c r="AB2707" s="22">
        <f t="shared" si="43"/>
        <v>2707</v>
      </c>
    </row>
    <row r="2708" spans="28:28" x14ac:dyDescent="0.25">
      <c r="AB2708" s="22">
        <f t="shared" si="43"/>
        <v>2708</v>
      </c>
    </row>
    <row r="2709" spans="28:28" x14ac:dyDescent="0.25">
      <c r="AB2709" s="22">
        <f t="shared" si="43"/>
        <v>2709</v>
      </c>
    </row>
    <row r="2710" spans="28:28" x14ac:dyDescent="0.25">
      <c r="AB2710" s="22">
        <f t="shared" si="43"/>
        <v>2710</v>
      </c>
    </row>
    <row r="2711" spans="28:28" x14ac:dyDescent="0.25">
      <c r="AB2711" s="22">
        <f t="shared" si="43"/>
        <v>2711</v>
      </c>
    </row>
    <row r="2712" spans="28:28" x14ac:dyDescent="0.25">
      <c r="AB2712" s="22">
        <f t="shared" si="43"/>
        <v>2712</v>
      </c>
    </row>
    <row r="2713" spans="28:28" x14ac:dyDescent="0.25">
      <c r="AB2713" s="22">
        <f t="shared" si="43"/>
        <v>2713</v>
      </c>
    </row>
    <row r="2714" spans="28:28" x14ac:dyDescent="0.25">
      <c r="AB2714" s="22">
        <f t="shared" si="43"/>
        <v>2714</v>
      </c>
    </row>
    <row r="2715" spans="28:28" x14ac:dyDescent="0.25">
      <c r="AB2715" s="22">
        <f t="shared" si="43"/>
        <v>2715</v>
      </c>
    </row>
    <row r="2716" spans="28:28" x14ac:dyDescent="0.25">
      <c r="AB2716" s="22">
        <f t="shared" si="43"/>
        <v>2716</v>
      </c>
    </row>
    <row r="2717" spans="28:28" x14ac:dyDescent="0.25">
      <c r="AB2717" s="22">
        <f t="shared" si="43"/>
        <v>2717</v>
      </c>
    </row>
    <row r="2718" spans="28:28" x14ac:dyDescent="0.25">
      <c r="AB2718" s="22">
        <f t="shared" si="43"/>
        <v>2718</v>
      </c>
    </row>
    <row r="2719" spans="28:28" x14ac:dyDescent="0.25">
      <c r="AB2719" s="22">
        <f t="shared" si="43"/>
        <v>2719</v>
      </c>
    </row>
    <row r="2720" spans="28:28" x14ac:dyDescent="0.25">
      <c r="AB2720" s="22">
        <f t="shared" si="43"/>
        <v>2720</v>
      </c>
    </row>
    <row r="2721" spans="28:28" x14ac:dyDescent="0.25">
      <c r="AB2721" s="22">
        <f t="shared" si="43"/>
        <v>2721</v>
      </c>
    </row>
    <row r="2722" spans="28:28" x14ac:dyDescent="0.25">
      <c r="AB2722" s="22">
        <f t="shared" si="43"/>
        <v>2722</v>
      </c>
    </row>
    <row r="2723" spans="28:28" x14ac:dyDescent="0.25">
      <c r="AB2723" s="22">
        <f t="shared" si="43"/>
        <v>2723</v>
      </c>
    </row>
    <row r="2724" spans="28:28" x14ac:dyDescent="0.25">
      <c r="AB2724" s="22">
        <f t="shared" si="43"/>
        <v>2724</v>
      </c>
    </row>
    <row r="2725" spans="28:28" x14ac:dyDescent="0.25">
      <c r="AB2725" s="22">
        <f t="shared" si="43"/>
        <v>2725</v>
      </c>
    </row>
    <row r="2726" spans="28:28" x14ac:dyDescent="0.25">
      <c r="AB2726" s="22">
        <f t="shared" si="43"/>
        <v>2726</v>
      </c>
    </row>
    <row r="2727" spans="28:28" x14ac:dyDescent="0.25">
      <c r="AB2727" s="22">
        <f t="shared" si="43"/>
        <v>2727</v>
      </c>
    </row>
    <row r="2728" spans="28:28" x14ac:dyDescent="0.25">
      <c r="AB2728" s="22">
        <f t="shared" si="43"/>
        <v>2728</v>
      </c>
    </row>
    <row r="2729" spans="28:28" x14ac:dyDescent="0.25">
      <c r="AB2729" s="22">
        <f t="shared" si="43"/>
        <v>2729</v>
      </c>
    </row>
    <row r="2730" spans="28:28" x14ac:dyDescent="0.25">
      <c r="AB2730" s="22">
        <f t="shared" si="43"/>
        <v>2730</v>
      </c>
    </row>
    <row r="2731" spans="28:28" x14ac:dyDescent="0.25">
      <c r="AB2731" s="22">
        <f t="shared" si="43"/>
        <v>2731</v>
      </c>
    </row>
    <row r="2732" spans="28:28" x14ac:dyDescent="0.25">
      <c r="AB2732" s="22">
        <f t="shared" si="43"/>
        <v>2732</v>
      </c>
    </row>
    <row r="2733" spans="28:28" x14ac:dyDescent="0.25">
      <c r="AB2733" s="22">
        <f t="shared" si="43"/>
        <v>2733</v>
      </c>
    </row>
    <row r="2734" spans="28:28" x14ac:dyDescent="0.25">
      <c r="AB2734" s="22">
        <f t="shared" si="43"/>
        <v>2734</v>
      </c>
    </row>
    <row r="2735" spans="28:28" x14ac:dyDescent="0.25">
      <c r="AB2735" s="22">
        <f t="shared" si="43"/>
        <v>2735</v>
      </c>
    </row>
    <row r="2736" spans="28:28" x14ac:dyDescent="0.25">
      <c r="AB2736" s="22">
        <f t="shared" si="43"/>
        <v>2736</v>
      </c>
    </row>
    <row r="2737" spans="28:28" x14ac:dyDescent="0.25">
      <c r="AB2737" s="22">
        <f t="shared" si="43"/>
        <v>2737</v>
      </c>
    </row>
    <row r="2738" spans="28:28" x14ac:dyDescent="0.25">
      <c r="AB2738" s="22">
        <f t="shared" si="43"/>
        <v>2738</v>
      </c>
    </row>
    <row r="2739" spans="28:28" x14ac:dyDescent="0.25">
      <c r="AB2739" s="22">
        <f t="shared" si="43"/>
        <v>2739</v>
      </c>
    </row>
    <row r="2740" spans="28:28" x14ac:dyDescent="0.25">
      <c r="AB2740" s="22">
        <f t="shared" si="43"/>
        <v>2740</v>
      </c>
    </row>
    <row r="2741" spans="28:28" x14ac:dyDescent="0.25">
      <c r="AB2741" s="22">
        <f t="shared" si="43"/>
        <v>2741</v>
      </c>
    </row>
    <row r="2742" spans="28:28" x14ac:dyDescent="0.25">
      <c r="AB2742" s="22">
        <f t="shared" si="43"/>
        <v>2742</v>
      </c>
    </row>
    <row r="2743" spans="28:28" x14ac:dyDescent="0.25">
      <c r="AB2743" s="22">
        <f t="shared" si="43"/>
        <v>2743</v>
      </c>
    </row>
    <row r="2744" spans="28:28" x14ac:dyDescent="0.25">
      <c r="AB2744" s="22">
        <f t="shared" si="43"/>
        <v>2744</v>
      </c>
    </row>
    <row r="2745" spans="28:28" x14ac:dyDescent="0.25">
      <c r="AB2745" s="22">
        <f t="shared" si="43"/>
        <v>2745</v>
      </c>
    </row>
    <row r="2746" spans="28:28" x14ac:dyDescent="0.25">
      <c r="AB2746" s="22">
        <f t="shared" si="43"/>
        <v>2746</v>
      </c>
    </row>
    <row r="2747" spans="28:28" x14ac:dyDescent="0.25">
      <c r="AB2747" s="22">
        <f t="shared" si="43"/>
        <v>2747</v>
      </c>
    </row>
    <row r="2748" spans="28:28" x14ac:dyDescent="0.25">
      <c r="AB2748" s="22">
        <f t="shared" si="43"/>
        <v>2748</v>
      </c>
    </row>
    <row r="2749" spans="28:28" x14ac:dyDescent="0.25">
      <c r="AB2749" s="22">
        <f t="shared" si="43"/>
        <v>2749</v>
      </c>
    </row>
    <row r="2750" spans="28:28" x14ac:dyDescent="0.25">
      <c r="AB2750" s="22">
        <f t="shared" si="43"/>
        <v>2750</v>
      </c>
    </row>
    <row r="2751" spans="28:28" x14ac:dyDescent="0.25">
      <c r="AB2751" s="22">
        <f t="shared" si="43"/>
        <v>2751</v>
      </c>
    </row>
    <row r="2752" spans="28:28" x14ac:dyDescent="0.25">
      <c r="AB2752" s="22">
        <f t="shared" si="43"/>
        <v>2752</v>
      </c>
    </row>
    <row r="2753" spans="28:28" x14ac:dyDescent="0.25">
      <c r="AB2753" s="22">
        <f t="shared" si="43"/>
        <v>2753</v>
      </c>
    </row>
    <row r="2754" spans="28:28" x14ac:dyDescent="0.25">
      <c r="AB2754" s="22">
        <f t="shared" si="43"/>
        <v>2754</v>
      </c>
    </row>
    <row r="2755" spans="28:28" x14ac:dyDescent="0.25">
      <c r="AB2755" s="22">
        <f t="shared" si="43"/>
        <v>2755</v>
      </c>
    </row>
    <row r="2756" spans="28:28" x14ac:dyDescent="0.25">
      <c r="AB2756" s="22">
        <f t="shared" si="43"/>
        <v>2756</v>
      </c>
    </row>
    <row r="2757" spans="28:28" x14ac:dyDescent="0.25">
      <c r="AB2757" s="22">
        <f t="shared" si="43"/>
        <v>2757</v>
      </c>
    </row>
    <row r="2758" spans="28:28" x14ac:dyDescent="0.25">
      <c r="AB2758" s="22">
        <f t="shared" si="43"/>
        <v>2758</v>
      </c>
    </row>
    <row r="2759" spans="28:28" x14ac:dyDescent="0.25">
      <c r="AB2759" s="22">
        <f t="shared" si="43"/>
        <v>2759</v>
      </c>
    </row>
    <row r="2760" spans="28:28" x14ac:dyDescent="0.25">
      <c r="AB2760" s="22">
        <f t="shared" si="43"/>
        <v>2760</v>
      </c>
    </row>
    <row r="2761" spans="28:28" x14ac:dyDescent="0.25">
      <c r="AB2761" s="22">
        <f t="shared" si="43"/>
        <v>2761</v>
      </c>
    </row>
    <row r="2762" spans="28:28" x14ac:dyDescent="0.25">
      <c r="AB2762" s="22">
        <f t="shared" si="43"/>
        <v>2762</v>
      </c>
    </row>
    <row r="2763" spans="28:28" x14ac:dyDescent="0.25">
      <c r="AB2763" s="22">
        <f t="shared" si="43"/>
        <v>2763</v>
      </c>
    </row>
    <row r="2764" spans="28:28" x14ac:dyDescent="0.25">
      <c r="AB2764" s="22">
        <f t="shared" si="43"/>
        <v>2764</v>
      </c>
    </row>
    <row r="2765" spans="28:28" x14ac:dyDescent="0.25">
      <c r="AB2765" s="22">
        <f t="shared" si="43"/>
        <v>2765</v>
      </c>
    </row>
    <row r="2766" spans="28:28" x14ac:dyDescent="0.25">
      <c r="AB2766" s="22">
        <f t="shared" ref="AB2766:AB2829" si="44">ROW(AC2766)</f>
        <v>2766</v>
      </c>
    </row>
    <row r="2767" spans="28:28" x14ac:dyDescent="0.25">
      <c r="AB2767" s="22">
        <f t="shared" si="44"/>
        <v>2767</v>
      </c>
    </row>
    <row r="2768" spans="28:28" x14ac:dyDescent="0.25">
      <c r="AB2768" s="22">
        <f t="shared" si="44"/>
        <v>2768</v>
      </c>
    </row>
    <row r="2769" spans="28:28" x14ac:dyDescent="0.25">
      <c r="AB2769" s="22">
        <f t="shared" si="44"/>
        <v>2769</v>
      </c>
    </row>
    <row r="2770" spans="28:28" x14ac:dyDescent="0.25">
      <c r="AB2770" s="22">
        <f t="shared" si="44"/>
        <v>2770</v>
      </c>
    </row>
    <row r="2771" spans="28:28" x14ac:dyDescent="0.25">
      <c r="AB2771" s="22">
        <f t="shared" si="44"/>
        <v>2771</v>
      </c>
    </row>
    <row r="2772" spans="28:28" x14ac:dyDescent="0.25">
      <c r="AB2772" s="22">
        <f t="shared" si="44"/>
        <v>2772</v>
      </c>
    </row>
    <row r="2773" spans="28:28" x14ac:dyDescent="0.25">
      <c r="AB2773" s="22">
        <f t="shared" si="44"/>
        <v>2773</v>
      </c>
    </row>
    <row r="2774" spans="28:28" x14ac:dyDescent="0.25">
      <c r="AB2774" s="22">
        <f t="shared" si="44"/>
        <v>2774</v>
      </c>
    </row>
    <row r="2775" spans="28:28" x14ac:dyDescent="0.25">
      <c r="AB2775" s="22">
        <f t="shared" si="44"/>
        <v>2775</v>
      </c>
    </row>
    <row r="2776" spans="28:28" x14ac:dyDescent="0.25">
      <c r="AB2776" s="22">
        <f t="shared" si="44"/>
        <v>2776</v>
      </c>
    </row>
    <row r="2777" spans="28:28" x14ac:dyDescent="0.25">
      <c r="AB2777" s="22">
        <f t="shared" si="44"/>
        <v>2777</v>
      </c>
    </row>
    <row r="2778" spans="28:28" x14ac:dyDescent="0.25">
      <c r="AB2778" s="22">
        <f t="shared" si="44"/>
        <v>2778</v>
      </c>
    </row>
    <row r="2779" spans="28:28" x14ac:dyDescent="0.25">
      <c r="AB2779" s="22">
        <f t="shared" si="44"/>
        <v>2779</v>
      </c>
    </row>
    <row r="2780" spans="28:28" x14ac:dyDescent="0.25">
      <c r="AB2780" s="22">
        <f t="shared" si="44"/>
        <v>2780</v>
      </c>
    </row>
    <row r="2781" spans="28:28" x14ac:dyDescent="0.25">
      <c r="AB2781" s="22">
        <f t="shared" si="44"/>
        <v>2781</v>
      </c>
    </row>
    <row r="2782" spans="28:28" x14ac:dyDescent="0.25">
      <c r="AB2782" s="22">
        <f t="shared" si="44"/>
        <v>2782</v>
      </c>
    </row>
    <row r="2783" spans="28:28" x14ac:dyDescent="0.25">
      <c r="AB2783" s="22">
        <f t="shared" si="44"/>
        <v>2783</v>
      </c>
    </row>
    <row r="2784" spans="28:28" x14ac:dyDescent="0.25">
      <c r="AB2784" s="22">
        <f t="shared" si="44"/>
        <v>2784</v>
      </c>
    </row>
    <row r="2785" spans="28:28" x14ac:dyDescent="0.25">
      <c r="AB2785" s="22">
        <f t="shared" si="44"/>
        <v>2785</v>
      </c>
    </row>
    <row r="2786" spans="28:28" x14ac:dyDescent="0.25">
      <c r="AB2786" s="22">
        <f t="shared" si="44"/>
        <v>2786</v>
      </c>
    </row>
    <row r="2787" spans="28:28" x14ac:dyDescent="0.25">
      <c r="AB2787" s="22">
        <f t="shared" si="44"/>
        <v>2787</v>
      </c>
    </row>
    <row r="2788" spans="28:28" x14ac:dyDescent="0.25">
      <c r="AB2788" s="22">
        <f t="shared" si="44"/>
        <v>2788</v>
      </c>
    </row>
    <row r="2789" spans="28:28" x14ac:dyDescent="0.25">
      <c r="AB2789" s="22">
        <f t="shared" si="44"/>
        <v>2789</v>
      </c>
    </row>
    <row r="2790" spans="28:28" x14ac:dyDescent="0.25">
      <c r="AB2790" s="22">
        <f t="shared" si="44"/>
        <v>2790</v>
      </c>
    </row>
    <row r="2791" spans="28:28" x14ac:dyDescent="0.25">
      <c r="AB2791" s="22">
        <f t="shared" si="44"/>
        <v>2791</v>
      </c>
    </row>
    <row r="2792" spans="28:28" x14ac:dyDescent="0.25">
      <c r="AB2792" s="22">
        <f t="shared" si="44"/>
        <v>2792</v>
      </c>
    </row>
    <row r="2793" spans="28:28" x14ac:dyDescent="0.25">
      <c r="AB2793" s="22">
        <f t="shared" si="44"/>
        <v>2793</v>
      </c>
    </row>
    <row r="2794" spans="28:28" x14ac:dyDescent="0.25">
      <c r="AB2794" s="22">
        <f t="shared" si="44"/>
        <v>2794</v>
      </c>
    </row>
    <row r="2795" spans="28:28" x14ac:dyDescent="0.25">
      <c r="AB2795" s="22">
        <f t="shared" si="44"/>
        <v>2795</v>
      </c>
    </row>
    <row r="2796" spans="28:28" x14ac:dyDescent="0.25">
      <c r="AB2796" s="22">
        <f t="shared" si="44"/>
        <v>2796</v>
      </c>
    </row>
    <row r="2797" spans="28:28" x14ac:dyDescent="0.25">
      <c r="AB2797" s="22">
        <f t="shared" si="44"/>
        <v>2797</v>
      </c>
    </row>
    <row r="2798" spans="28:28" x14ac:dyDescent="0.25">
      <c r="AB2798" s="22">
        <f t="shared" si="44"/>
        <v>2798</v>
      </c>
    </row>
    <row r="2799" spans="28:28" x14ac:dyDescent="0.25">
      <c r="AB2799" s="22">
        <f t="shared" si="44"/>
        <v>2799</v>
      </c>
    </row>
    <row r="2800" spans="28:28" x14ac:dyDescent="0.25">
      <c r="AB2800" s="22">
        <f t="shared" si="44"/>
        <v>2800</v>
      </c>
    </row>
    <row r="2801" spans="28:28" x14ac:dyDescent="0.25">
      <c r="AB2801" s="22">
        <f t="shared" si="44"/>
        <v>2801</v>
      </c>
    </row>
    <row r="2802" spans="28:28" x14ac:dyDescent="0.25">
      <c r="AB2802" s="22">
        <f t="shared" si="44"/>
        <v>2802</v>
      </c>
    </row>
    <row r="2803" spans="28:28" x14ac:dyDescent="0.25">
      <c r="AB2803" s="22">
        <f t="shared" si="44"/>
        <v>2803</v>
      </c>
    </row>
    <row r="2804" spans="28:28" x14ac:dyDescent="0.25">
      <c r="AB2804" s="22">
        <f t="shared" si="44"/>
        <v>2804</v>
      </c>
    </row>
    <row r="2805" spans="28:28" x14ac:dyDescent="0.25">
      <c r="AB2805" s="22">
        <f t="shared" si="44"/>
        <v>2805</v>
      </c>
    </row>
    <row r="2806" spans="28:28" x14ac:dyDescent="0.25">
      <c r="AB2806" s="22">
        <f t="shared" si="44"/>
        <v>2806</v>
      </c>
    </row>
    <row r="2807" spans="28:28" x14ac:dyDescent="0.25">
      <c r="AB2807" s="22">
        <f t="shared" si="44"/>
        <v>2807</v>
      </c>
    </row>
    <row r="2808" spans="28:28" x14ac:dyDescent="0.25">
      <c r="AB2808" s="22">
        <f t="shared" si="44"/>
        <v>2808</v>
      </c>
    </row>
    <row r="2809" spans="28:28" x14ac:dyDescent="0.25">
      <c r="AB2809" s="22">
        <f t="shared" si="44"/>
        <v>2809</v>
      </c>
    </row>
    <row r="2810" spans="28:28" x14ac:dyDescent="0.25">
      <c r="AB2810" s="22">
        <f t="shared" si="44"/>
        <v>2810</v>
      </c>
    </row>
    <row r="2811" spans="28:28" x14ac:dyDescent="0.25">
      <c r="AB2811" s="22">
        <f t="shared" si="44"/>
        <v>2811</v>
      </c>
    </row>
    <row r="2812" spans="28:28" x14ac:dyDescent="0.25">
      <c r="AB2812" s="22">
        <f t="shared" si="44"/>
        <v>2812</v>
      </c>
    </row>
    <row r="2813" spans="28:28" x14ac:dyDescent="0.25">
      <c r="AB2813" s="22">
        <f t="shared" si="44"/>
        <v>2813</v>
      </c>
    </row>
    <row r="2814" spans="28:28" x14ac:dyDescent="0.25">
      <c r="AB2814" s="22">
        <f t="shared" si="44"/>
        <v>2814</v>
      </c>
    </row>
    <row r="2815" spans="28:28" x14ac:dyDescent="0.25">
      <c r="AB2815" s="22">
        <f t="shared" si="44"/>
        <v>2815</v>
      </c>
    </row>
    <row r="2816" spans="28:28" x14ac:dyDescent="0.25">
      <c r="AB2816" s="22">
        <f t="shared" si="44"/>
        <v>2816</v>
      </c>
    </row>
    <row r="2817" spans="28:28" x14ac:dyDescent="0.25">
      <c r="AB2817" s="22">
        <f t="shared" si="44"/>
        <v>2817</v>
      </c>
    </row>
    <row r="2818" spans="28:28" x14ac:dyDescent="0.25">
      <c r="AB2818" s="22">
        <f t="shared" si="44"/>
        <v>2818</v>
      </c>
    </row>
    <row r="2819" spans="28:28" x14ac:dyDescent="0.25">
      <c r="AB2819" s="22">
        <f t="shared" si="44"/>
        <v>2819</v>
      </c>
    </row>
    <row r="2820" spans="28:28" x14ac:dyDescent="0.25">
      <c r="AB2820" s="22">
        <f t="shared" si="44"/>
        <v>2820</v>
      </c>
    </row>
    <row r="2821" spans="28:28" x14ac:dyDescent="0.25">
      <c r="AB2821" s="22">
        <f t="shared" si="44"/>
        <v>2821</v>
      </c>
    </row>
    <row r="2822" spans="28:28" x14ac:dyDescent="0.25">
      <c r="AB2822" s="22">
        <f t="shared" si="44"/>
        <v>2822</v>
      </c>
    </row>
    <row r="2823" spans="28:28" x14ac:dyDescent="0.25">
      <c r="AB2823" s="22">
        <f t="shared" si="44"/>
        <v>2823</v>
      </c>
    </row>
    <row r="2824" spans="28:28" x14ac:dyDescent="0.25">
      <c r="AB2824" s="22">
        <f t="shared" si="44"/>
        <v>2824</v>
      </c>
    </row>
    <row r="2825" spans="28:28" x14ac:dyDescent="0.25">
      <c r="AB2825" s="22">
        <f t="shared" si="44"/>
        <v>2825</v>
      </c>
    </row>
    <row r="2826" spans="28:28" x14ac:dyDescent="0.25">
      <c r="AB2826" s="22">
        <f t="shared" si="44"/>
        <v>2826</v>
      </c>
    </row>
    <row r="2827" spans="28:28" x14ac:dyDescent="0.25">
      <c r="AB2827" s="22">
        <f t="shared" si="44"/>
        <v>2827</v>
      </c>
    </row>
    <row r="2828" spans="28:28" x14ac:dyDescent="0.25">
      <c r="AB2828" s="22">
        <f t="shared" si="44"/>
        <v>2828</v>
      </c>
    </row>
    <row r="2829" spans="28:28" x14ac:dyDescent="0.25">
      <c r="AB2829" s="22">
        <f t="shared" si="44"/>
        <v>2829</v>
      </c>
    </row>
    <row r="2830" spans="28:28" x14ac:dyDescent="0.25">
      <c r="AB2830" s="22">
        <f t="shared" ref="AB2830:AB2893" si="45">ROW(AC2830)</f>
        <v>2830</v>
      </c>
    </row>
    <row r="2831" spans="28:28" x14ac:dyDescent="0.25">
      <c r="AB2831" s="22">
        <f t="shared" si="45"/>
        <v>2831</v>
      </c>
    </row>
    <row r="2832" spans="28:28" x14ac:dyDescent="0.25">
      <c r="AB2832" s="22">
        <f t="shared" si="45"/>
        <v>2832</v>
      </c>
    </row>
    <row r="2833" spans="28:28" x14ac:dyDescent="0.25">
      <c r="AB2833" s="22">
        <f t="shared" si="45"/>
        <v>2833</v>
      </c>
    </row>
    <row r="2834" spans="28:28" x14ac:dyDescent="0.25">
      <c r="AB2834" s="22">
        <f t="shared" si="45"/>
        <v>2834</v>
      </c>
    </row>
    <row r="2835" spans="28:28" x14ac:dyDescent="0.25">
      <c r="AB2835" s="22">
        <f t="shared" si="45"/>
        <v>2835</v>
      </c>
    </row>
    <row r="2836" spans="28:28" x14ac:dyDescent="0.25">
      <c r="AB2836" s="22">
        <f t="shared" si="45"/>
        <v>2836</v>
      </c>
    </row>
    <row r="2837" spans="28:28" x14ac:dyDescent="0.25">
      <c r="AB2837" s="22">
        <f t="shared" si="45"/>
        <v>2837</v>
      </c>
    </row>
    <row r="2838" spans="28:28" x14ac:dyDescent="0.25">
      <c r="AB2838" s="22">
        <f t="shared" si="45"/>
        <v>2838</v>
      </c>
    </row>
    <row r="2839" spans="28:28" x14ac:dyDescent="0.25">
      <c r="AB2839" s="22">
        <f t="shared" si="45"/>
        <v>2839</v>
      </c>
    </row>
    <row r="2840" spans="28:28" x14ac:dyDescent="0.25">
      <c r="AB2840" s="22">
        <f t="shared" si="45"/>
        <v>2840</v>
      </c>
    </row>
    <row r="2841" spans="28:28" x14ac:dyDescent="0.25">
      <c r="AB2841" s="22">
        <f t="shared" si="45"/>
        <v>2841</v>
      </c>
    </row>
    <row r="2842" spans="28:28" x14ac:dyDescent="0.25">
      <c r="AB2842" s="22">
        <f t="shared" si="45"/>
        <v>2842</v>
      </c>
    </row>
    <row r="2843" spans="28:28" x14ac:dyDescent="0.25">
      <c r="AB2843" s="22">
        <f t="shared" si="45"/>
        <v>2843</v>
      </c>
    </row>
    <row r="2844" spans="28:28" x14ac:dyDescent="0.25">
      <c r="AB2844" s="22">
        <f t="shared" si="45"/>
        <v>2844</v>
      </c>
    </row>
    <row r="2845" spans="28:28" x14ac:dyDescent="0.25">
      <c r="AB2845" s="22">
        <f t="shared" si="45"/>
        <v>2845</v>
      </c>
    </row>
    <row r="2846" spans="28:28" x14ac:dyDescent="0.25">
      <c r="AB2846" s="22">
        <f t="shared" si="45"/>
        <v>2846</v>
      </c>
    </row>
    <row r="2847" spans="28:28" x14ac:dyDescent="0.25">
      <c r="AB2847" s="22">
        <f t="shared" si="45"/>
        <v>2847</v>
      </c>
    </row>
    <row r="2848" spans="28:28" x14ac:dyDescent="0.25">
      <c r="AB2848" s="22">
        <f t="shared" si="45"/>
        <v>2848</v>
      </c>
    </row>
    <row r="2849" spans="28:28" x14ac:dyDescent="0.25">
      <c r="AB2849" s="22">
        <f t="shared" si="45"/>
        <v>2849</v>
      </c>
    </row>
    <row r="2850" spans="28:28" x14ac:dyDescent="0.25">
      <c r="AB2850" s="22">
        <f t="shared" si="45"/>
        <v>2850</v>
      </c>
    </row>
    <row r="2851" spans="28:28" x14ac:dyDescent="0.25">
      <c r="AB2851" s="22">
        <f t="shared" si="45"/>
        <v>2851</v>
      </c>
    </row>
    <row r="2852" spans="28:28" x14ac:dyDescent="0.25">
      <c r="AB2852" s="22">
        <f t="shared" si="45"/>
        <v>2852</v>
      </c>
    </row>
    <row r="2853" spans="28:28" x14ac:dyDescent="0.25">
      <c r="AB2853" s="22">
        <f t="shared" si="45"/>
        <v>2853</v>
      </c>
    </row>
    <row r="2854" spans="28:28" x14ac:dyDescent="0.25">
      <c r="AB2854" s="22">
        <f t="shared" si="45"/>
        <v>2854</v>
      </c>
    </row>
    <row r="2855" spans="28:28" x14ac:dyDescent="0.25">
      <c r="AB2855" s="22">
        <f t="shared" si="45"/>
        <v>2855</v>
      </c>
    </row>
    <row r="2856" spans="28:28" x14ac:dyDescent="0.25">
      <c r="AB2856" s="22">
        <f t="shared" si="45"/>
        <v>2856</v>
      </c>
    </row>
    <row r="2857" spans="28:28" x14ac:dyDescent="0.25">
      <c r="AB2857" s="22">
        <f t="shared" si="45"/>
        <v>2857</v>
      </c>
    </row>
    <row r="2858" spans="28:28" x14ac:dyDescent="0.25">
      <c r="AB2858" s="22">
        <f t="shared" si="45"/>
        <v>2858</v>
      </c>
    </row>
    <row r="2859" spans="28:28" x14ac:dyDescent="0.25">
      <c r="AB2859" s="22">
        <f t="shared" si="45"/>
        <v>2859</v>
      </c>
    </row>
    <row r="2860" spans="28:28" x14ac:dyDescent="0.25">
      <c r="AB2860" s="22">
        <f t="shared" si="45"/>
        <v>2860</v>
      </c>
    </row>
    <row r="2861" spans="28:28" x14ac:dyDescent="0.25">
      <c r="AB2861" s="22">
        <f t="shared" si="45"/>
        <v>2861</v>
      </c>
    </row>
    <row r="2862" spans="28:28" x14ac:dyDescent="0.25">
      <c r="AB2862" s="22">
        <f t="shared" si="45"/>
        <v>2862</v>
      </c>
    </row>
    <row r="2863" spans="28:28" x14ac:dyDescent="0.25">
      <c r="AB2863" s="22">
        <f t="shared" si="45"/>
        <v>2863</v>
      </c>
    </row>
    <row r="2864" spans="28:28" x14ac:dyDescent="0.25">
      <c r="AB2864" s="22">
        <f t="shared" si="45"/>
        <v>2864</v>
      </c>
    </row>
    <row r="2865" spans="28:28" x14ac:dyDescent="0.25">
      <c r="AB2865" s="22">
        <f t="shared" si="45"/>
        <v>2865</v>
      </c>
    </row>
    <row r="2866" spans="28:28" x14ac:dyDescent="0.25">
      <c r="AB2866" s="22">
        <f t="shared" si="45"/>
        <v>2866</v>
      </c>
    </row>
    <row r="2867" spans="28:28" x14ac:dyDescent="0.25">
      <c r="AB2867" s="22">
        <f t="shared" si="45"/>
        <v>2867</v>
      </c>
    </row>
    <row r="2868" spans="28:28" x14ac:dyDescent="0.25">
      <c r="AB2868" s="22">
        <f t="shared" si="45"/>
        <v>2868</v>
      </c>
    </row>
    <row r="2869" spans="28:28" x14ac:dyDescent="0.25">
      <c r="AB2869" s="22">
        <f t="shared" si="45"/>
        <v>2869</v>
      </c>
    </row>
    <row r="2870" spans="28:28" x14ac:dyDescent="0.25">
      <c r="AB2870" s="22">
        <f t="shared" si="45"/>
        <v>2870</v>
      </c>
    </row>
    <row r="2871" spans="28:28" x14ac:dyDescent="0.25">
      <c r="AB2871" s="22">
        <f t="shared" si="45"/>
        <v>2871</v>
      </c>
    </row>
    <row r="2872" spans="28:28" x14ac:dyDescent="0.25">
      <c r="AB2872" s="22">
        <f t="shared" si="45"/>
        <v>2872</v>
      </c>
    </row>
    <row r="2873" spans="28:28" x14ac:dyDescent="0.25">
      <c r="AB2873" s="22">
        <f t="shared" si="45"/>
        <v>2873</v>
      </c>
    </row>
    <row r="2874" spans="28:28" x14ac:dyDescent="0.25">
      <c r="AB2874" s="22">
        <f t="shared" si="45"/>
        <v>2874</v>
      </c>
    </row>
    <row r="2875" spans="28:28" x14ac:dyDescent="0.25">
      <c r="AB2875" s="22">
        <f t="shared" si="45"/>
        <v>2875</v>
      </c>
    </row>
    <row r="2876" spans="28:28" x14ac:dyDescent="0.25">
      <c r="AB2876" s="22">
        <f t="shared" si="45"/>
        <v>2876</v>
      </c>
    </row>
    <row r="2877" spans="28:28" x14ac:dyDescent="0.25">
      <c r="AB2877" s="22">
        <f t="shared" si="45"/>
        <v>2877</v>
      </c>
    </row>
    <row r="2878" spans="28:28" x14ac:dyDescent="0.25">
      <c r="AB2878" s="22">
        <f t="shared" si="45"/>
        <v>2878</v>
      </c>
    </row>
    <row r="2879" spans="28:28" x14ac:dyDescent="0.25">
      <c r="AB2879" s="22">
        <f t="shared" si="45"/>
        <v>2879</v>
      </c>
    </row>
    <row r="2880" spans="28:28" x14ac:dyDescent="0.25">
      <c r="AB2880" s="22">
        <f t="shared" si="45"/>
        <v>2880</v>
      </c>
    </row>
    <row r="2881" spans="28:28" x14ac:dyDescent="0.25">
      <c r="AB2881" s="22">
        <f t="shared" si="45"/>
        <v>2881</v>
      </c>
    </row>
    <row r="2882" spans="28:28" x14ac:dyDescent="0.25">
      <c r="AB2882" s="22">
        <f t="shared" si="45"/>
        <v>2882</v>
      </c>
    </row>
    <row r="2883" spans="28:28" x14ac:dyDescent="0.25">
      <c r="AB2883" s="22">
        <f t="shared" si="45"/>
        <v>2883</v>
      </c>
    </row>
    <row r="2884" spans="28:28" x14ac:dyDescent="0.25">
      <c r="AB2884" s="22">
        <f t="shared" si="45"/>
        <v>2884</v>
      </c>
    </row>
    <row r="2885" spans="28:28" x14ac:dyDescent="0.25">
      <c r="AB2885" s="22">
        <f t="shared" si="45"/>
        <v>2885</v>
      </c>
    </row>
    <row r="2886" spans="28:28" x14ac:dyDescent="0.25">
      <c r="AB2886" s="22">
        <f t="shared" si="45"/>
        <v>2886</v>
      </c>
    </row>
    <row r="2887" spans="28:28" x14ac:dyDescent="0.25">
      <c r="AB2887" s="22">
        <f t="shared" si="45"/>
        <v>2887</v>
      </c>
    </row>
    <row r="2888" spans="28:28" x14ac:dyDescent="0.25">
      <c r="AB2888" s="22">
        <f t="shared" si="45"/>
        <v>2888</v>
      </c>
    </row>
    <row r="2889" spans="28:28" x14ac:dyDescent="0.25">
      <c r="AB2889" s="22">
        <f t="shared" si="45"/>
        <v>2889</v>
      </c>
    </row>
    <row r="2890" spans="28:28" x14ac:dyDescent="0.25">
      <c r="AB2890" s="22">
        <f t="shared" si="45"/>
        <v>2890</v>
      </c>
    </row>
    <row r="2891" spans="28:28" x14ac:dyDescent="0.25">
      <c r="AB2891" s="22">
        <f t="shared" si="45"/>
        <v>2891</v>
      </c>
    </row>
    <row r="2892" spans="28:28" x14ac:dyDescent="0.25">
      <c r="AB2892" s="22">
        <f t="shared" si="45"/>
        <v>2892</v>
      </c>
    </row>
    <row r="2893" spans="28:28" x14ac:dyDescent="0.25">
      <c r="AB2893" s="22">
        <f t="shared" si="45"/>
        <v>2893</v>
      </c>
    </row>
    <row r="2894" spans="28:28" x14ac:dyDescent="0.25">
      <c r="AB2894" s="22">
        <f t="shared" ref="AB2894:AB2957" si="46">ROW(AC2894)</f>
        <v>2894</v>
      </c>
    </row>
    <row r="2895" spans="28:28" x14ac:dyDescent="0.25">
      <c r="AB2895" s="22">
        <f t="shared" si="46"/>
        <v>2895</v>
      </c>
    </row>
    <row r="2896" spans="28:28" x14ac:dyDescent="0.25">
      <c r="AB2896" s="22">
        <f t="shared" si="46"/>
        <v>2896</v>
      </c>
    </row>
    <row r="2897" spans="28:28" x14ac:dyDescent="0.25">
      <c r="AB2897" s="22">
        <f t="shared" si="46"/>
        <v>2897</v>
      </c>
    </row>
    <row r="2898" spans="28:28" x14ac:dyDescent="0.25">
      <c r="AB2898" s="22">
        <f t="shared" si="46"/>
        <v>2898</v>
      </c>
    </row>
    <row r="2899" spans="28:28" x14ac:dyDescent="0.25">
      <c r="AB2899" s="22">
        <f t="shared" si="46"/>
        <v>2899</v>
      </c>
    </row>
    <row r="2900" spans="28:28" x14ac:dyDescent="0.25">
      <c r="AB2900" s="22">
        <f t="shared" si="46"/>
        <v>2900</v>
      </c>
    </row>
    <row r="2901" spans="28:28" x14ac:dyDescent="0.25">
      <c r="AB2901" s="22">
        <f t="shared" si="46"/>
        <v>2901</v>
      </c>
    </row>
    <row r="2902" spans="28:28" x14ac:dyDescent="0.25">
      <c r="AB2902" s="22">
        <f t="shared" si="46"/>
        <v>2902</v>
      </c>
    </row>
    <row r="2903" spans="28:28" x14ac:dyDescent="0.25">
      <c r="AB2903" s="22">
        <f t="shared" si="46"/>
        <v>2903</v>
      </c>
    </row>
    <row r="2904" spans="28:28" x14ac:dyDescent="0.25">
      <c r="AB2904" s="22">
        <f t="shared" si="46"/>
        <v>2904</v>
      </c>
    </row>
    <row r="2905" spans="28:28" x14ac:dyDescent="0.25">
      <c r="AB2905" s="22">
        <f t="shared" si="46"/>
        <v>2905</v>
      </c>
    </row>
    <row r="2906" spans="28:28" x14ac:dyDescent="0.25">
      <c r="AB2906" s="22">
        <f t="shared" si="46"/>
        <v>2906</v>
      </c>
    </row>
    <row r="2907" spans="28:28" x14ac:dyDescent="0.25">
      <c r="AB2907" s="22">
        <f t="shared" si="46"/>
        <v>2907</v>
      </c>
    </row>
    <row r="2908" spans="28:28" x14ac:dyDescent="0.25">
      <c r="AB2908" s="22">
        <f t="shared" si="46"/>
        <v>2908</v>
      </c>
    </row>
    <row r="2909" spans="28:28" x14ac:dyDescent="0.25">
      <c r="AB2909" s="22">
        <f t="shared" si="46"/>
        <v>2909</v>
      </c>
    </row>
    <row r="2910" spans="28:28" x14ac:dyDescent="0.25">
      <c r="AB2910" s="22">
        <f t="shared" si="46"/>
        <v>2910</v>
      </c>
    </row>
    <row r="2911" spans="28:28" x14ac:dyDescent="0.25">
      <c r="AB2911" s="22">
        <f t="shared" si="46"/>
        <v>2911</v>
      </c>
    </row>
    <row r="2912" spans="28:28" x14ac:dyDescent="0.25">
      <c r="AB2912" s="22">
        <f t="shared" si="46"/>
        <v>2912</v>
      </c>
    </row>
    <row r="2913" spans="28:28" x14ac:dyDescent="0.25">
      <c r="AB2913" s="22">
        <f t="shared" si="46"/>
        <v>2913</v>
      </c>
    </row>
    <row r="2914" spans="28:28" x14ac:dyDescent="0.25">
      <c r="AB2914" s="22">
        <f t="shared" si="46"/>
        <v>2914</v>
      </c>
    </row>
    <row r="2915" spans="28:28" x14ac:dyDescent="0.25">
      <c r="AB2915" s="22">
        <f t="shared" si="46"/>
        <v>2915</v>
      </c>
    </row>
    <row r="2916" spans="28:28" x14ac:dyDescent="0.25">
      <c r="AB2916" s="22">
        <f t="shared" si="46"/>
        <v>2916</v>
      </c>
    </row>
    <row r="2917" spans="28:28" x14ac:dyDescent="0.25">
      <c r="AB2917" s="22">
        <f t="shared" si="46"/>
        <v>2917</v>
      </c>
    </row>
    <row r="2918" spans="28:28" x14ac:dyDescent="0.25">
      <c r="AB2918" s="22">
        <f t="shared" si="46"/>
        <v>2918</v>
      </c>
    </row>
    <row r="2919" spans="28:28" x14ac:dyDescent="0.25">
      <c r="AB2919" s="22">
        <f t="shared" si="46"/>
        <v>2919</v>
      </c>
    </row>
    <row r="2920" spans="28:28" x14ac:dyDescent="0.25">
      <c r="AB2920" s="22">
        <f t="shared" si="46"/>
        <v>2920</v>
      </c>
    </row>
    <row r="2921" spans="28:28" x14ac:dyDescent="0.25">
      <c r="AB2921" s="22">
        <f t="shared" si="46"/>
        <v>2921</v>
      </c>
    </row>
    <row r="2922" spans="28:28" x14ac:dyDescent="0.25">
      <c r="AB2922" s="22">
        <f t="shared" si="46"/>
        <v>2922</v>
      </c>
    </row>
    <row r="2923" spans="28:28" x14ac:dyDescent="0.25">
      <c r="AB2923" s="22">
        <f t="shared" si="46"/>
        <v>2923</v>
      </c>
    </row>
    <row r="2924" spans="28:28" x14ac:dyDescent="0.25">
      <c r="AB2924" s="22">
        <f t="shared" si="46"/>
        <v>2924</v>
      </c>
    </row>
    <row r="2925" spans="28:28" x14ac:dyDescent="0.25">
      <c r="AB2925" s="22">
        <f t="shared" si="46"/>
        <v>2925</v>
      </c>
    </row>
    <row r="2926" spans="28:28" x14ac:dyDescent="0.25">
      <c r="AB2926" s="22">
        <f t="shared" si="46"/>
        <v>2926</v>
      </c>
    </row>
    <row r="2927" spans="28:28" x14ac:dyDescent="0.25">
      <c r="AB2927" s="22">
        <f t="shared" si="46"/>
        <v>2927</v>
      </c>
    </row>
    <row r="2928" spans="28:28" x14ac:dyDescent="0.25">
      <c r="AB2928" s="22">
        <f t="shared" si="46"/>
        <v>2928</v>
      </c>
    </row>
    <row r="2929" spans="28:28" x14ac:dyDescent="0.25">
      <c r="AB2929" s="22">
        <f t="shared" si="46"/>
        <v>2929</v>
      </c>
    </row>
    <row r="2930" spans="28:28" x14ac:dyDescent="0.25">
      <c r="AB2930" s="22">
        <f t="shared" si="46"/>
        <v>2930</v>
      </c>
    </row>
    <row r="2931" spans="28:28" x14ac:dyDescent="0.25">
      <c r="AB2931" s="22">
        <f t="shared" si="46"/>
        <v>2931</v>
      </c>
    </row>
    <row r="2932" spans="28:28" x14ac:dyDescent="0.25">
      <c r="AB2932" s="22">
        <f t="shared" si="46"/>
        <v>2932</v>
      </c>
    </row>
    <row r="2933" spans="28:28" x14ac:dyDescent="0.25">
      <c r="AB2933" s="22">
        <f t="shared" si="46"/>
        <v>2933</v>
      </c>
    </row>
    <row r="2934" spans="28:28" x14ac:dyDescent="0.25">
      <c r="AB2934" s="22">
        <f t="shared" si="46"/>
        <v>2934</v>
      </c>
    </row>
    <row r="2935" spans="28:28" x14ac:dyDescent="0.25">
      <c r="AB2935" s="22">
        <f t="shared" si="46"/>
        <v>2935</v>
      </c>
    </row>
    <row r="2936" spans="28:28" x14ac:dyDescent="0.25">
      <c r="AB2936" s="22">
        <f t="shared" si="46"/>
        <v>2936</v>
      </c>
    </row>
    <row r="2937" spans="28:28" x14ac:dyDescent="0.25">
      <c r="AB2937" s="22">
        <f t="shared" si="46"/>
        <v>2937</v>
      </c>
    </row>
    <row r="2938" spans="28:28" x14ac:dyDescent="0.25">
      <c r="AB2938" s="22">
        <f t="shared" si="46"/>
        <v>2938</v>
      </c>
    </row>
    <row r="2939" spans="28:28" x14ac:dyDescent="0.25">
      <c r="AB2939" s="22">
        <f t="shared" si="46"/>
        <v>2939</v>
      </c>
    </row>
    <row r="2940" spans="28:28" x14ac:dyDescent="0.25">
      <c r="AB2940" s="22">
        <f t="shared" si="46"/>
        <v>2940</v>
      </c>
    </row>
    <row r="2941" spans="28:28" x14ac:dyDescent="0.25">
      <c r="AB2941" s="22">
        <f t="shared" si="46"/>
        <v>2941</v>
      </c>
    </row>
    <row r="2942" spans="28:28" x14ac:dyDescent="0.25">
      <c r="AB2942" s="22">
        <f t="shared" si="46"/>
        <v>2942</v>
      </c>
    </row>
    <row r="2943" spans="28:28" x14ac:dyDescent="0.25">
      <c r="AB2943" s="22">
        <f t="shared" si="46"/>
        <v>2943</v>
      </c>
    </row>
    <row r="2944" spans="28:28" x14ac:dyDescent="0.25">
      <c r="AB2944" s="22">
        <f t="shared" si="46"/>
        <v>2944</v>
      </c>
    </row>
    <row r="2945" spans="28:28" x14ac:dyDescent="0.25">
      <c r="AB2945" s="22">
        <f t="shared" si="46"/>
        <v>2945</v>
      </c>
    </row>
    <row r="2946" spans="28:28" x14ac:dyDescent="0.25">
      <c r="AB2946" s="22">
        <f t="shared" si="46"/>
        <v>2946</v>
      </c>
    </row>
    <row r="2947" spans="28:28" x14ac:dyDescent="0.25">
      <c r="AB2947" s="22">
        <f t="shared" si="46"/>
        <v>2947</v>
      </c>
    </row>
    <row r="2948" spans="28:28" x14ac:dyDescent="0.25">
      <c r="AB2948" s="22">
        <f t="shared" si="46"/>
        <v>2948</v>
      </c>
    </row>
    <row r="2949" spans="28:28" x14ac:dyDescent="0.25">
      <c r="AB2949" s="22">
        <f t="shared" si="46"/>
        <v>2949</v>
      </c>
    </row>
    <row r="2950" spans="28:28" x14ac:dyDescent="0.25">
      <c r="AB2950" s="22">
        <f t="shared" si="46"/>
        <v>2950</v>
      </c>
    </row>
    <row r="2951" spans="28:28" x14ac:dyDescent="0.25">
      <c r="AB2951" s="22">
        <f t="shared" si="46"/>
        <v>2951</v>
      </c>
    </row>
    <row r="2952" spans="28:28" x14ac:dyDescent="0.25">
      <c r="AB2952" s="22">
        <f t="shared" si="46"/>
        <v>2952</v>
      </c>
    </row>
    <row r="2953" spans="28:28" x14ac:dyDescent="0.25">
      <c r="AB2953" s="22">
        <f t="shared" si="46"/>
        <v>2953</v>
      </c>
    </row>
    <row r="2954" spans="28:28" x14ac:dyDescent="0.25">
      <c r="AB2954" s="22">
        <f t="shared" si="46"/>
        <v>2954</v>
      </c>
    </row>
    <row r="2955" spans="28:28" x14ac:dyDescent="0.25">
      <c r="AB2955" s="22">
        <f t="shared" si="46"/>
        <v>2955</v>
      </c>
    </row>
    <row r="2956" spans="28:28" x14ac:dyDescent="0.25">
      <c r="AB2956" s="22">
        <f t="shared" si="46"/>
        <v>2956</v>
      </c>
    </row>
    <row r="2957" spans="28:28" x14ac:dyDescent="0.25">
      <c r="AB2957" s="22">
        <f t="shared" si="46"/>
        <v>2957</v>
      </c>
    </row>
    <row r="2958" spans="28:28" x14ac:dyDescent="0.25">
      <c r="AB2958" s="22">
        <f t="shared" ref="AB2958:AB3000" si="47">ROW(AC2958)</f>
        <v>2958</v>
      </c>
    </row>
    <row r="2959" spans="28:28" x14ac:dyDescent="0.25">
      <c r="AB2959" s="22">
        <f t="shared" si="47"/>
        <v>2959</v>
      </c>
    </row>
    <row r="2960" spans="28:28" x14ac:dyDescent="0.25">
      <c r="AB2960" s="22">
        <f t="shared" si="47"/>
        <v>2960</v>
      </c>
    </row>
    <row r="2961" spans="28:28" x14ac:dyDescent="0.25">
      <c r="AB2961" s="22">
        <f t="shared" si="47"/>
        <v>2961</v>
      </c>
    </row>
    <row r="2962" spans="28:28" x14ac:dyDescent="0.25">
      <c r="AB2962" s="22">
        <f t="shared" si="47"/>
        <v>2962</v>
      </c>
    </row>
    <row r="2963" spans="28:28" x14ac:dyDescent="0.25">
      <c r="AB2963" s="22">
        <f t="shared" si="47"/>
        <v>2963</v>
      </c>
    </row>
    <row r="2964" spans="28:28" x14ac:dyDescent="0.25">
      <c r="AB2964" s="22">
        <f t="shared" si="47"/>
        <v>2964</v>
      </c>
    </row>
    <row r="2965" spans="28:28" x14ac:dyDescent="0.25">
      <c r="AB2965" s="22">
        <f t="shared" si="47"/>
        <v>2965</v>
      </c>
    </row>
    <row r="2966" spans="28:28" x14ac:dyDescent="0.25">
      <c r="AB2966" s="22">
        <f t="shared" si="47"/>
        <v>2966</v>
      </c>
    </row>
    <row r="2967" spans="28:28" x14ac:dyDescent="0.25">
      <c r="AB2967" s="22">
        <f t="shared" si="47"/>
        <v>2967</v>
      </c>
    </row>
    <row r="2968" spans="28:28" x14ac:dyDescent="0.25">
      <c r="AB2968" s="22">
        <f t="shared" si="47"/>
        <v>2968</v>
      </c>
    </row>
    <row r="2969" spans="28:28" x14ac:dyDescent="0.25">
      <c r="AB2969" s="22">
        <f t="shared" si="47"/>
        <v>2969</v>
      </c>
    </row>
    <row r="2970" spans="28:28" x14ac:dyDescent="0.25">
      <c r="AB2970" s="22">
        <f t="shared" si="47"/>
        <v>2970</v>
      </c>
    </row>
    <row r="2971" spans="28:28" x14ac:dyDescent="0.25">
      <c r="AB2971" s="22">
        <f t="shared" si="47"/>
        <v>2971</v>
      </c>
    </row>
    <row r="2972" spans="28:28" x14ac:dyDescent="0.25">
      <c r="AB2972" s="22">
        <f t="shared" si="47"/>
        <v>2972</v>
      </c>
    </row>
    <row r="2973" spans="28:28" x14ac:dyDescent="0.25">
      <c r="AB2973" s="22">
        <f t="shared" si="47"/>
        <v>2973</v>
      </c>
    </row>
    <row r="2974" spans="28:28" x14ac:dyDescent="0.25">
      <c r="AB2974" s="22">
        <f t="shared" si="47"/>
        <v>2974</v>
      </c>
    </row>
    <row r="2975" spans="28:28" x14ac:dyDescent="0.25">
      <c r="AB2975" s="22">
        <f t="shared" si="47"/>
        <v>2975</v>
      </c>
    </row>
    <row r="2976" spans="28:28" x14ac:dyDescent="0.25">
      <c r="AB2976" s="22">
        <f t="shared" si="47"/>
        <v>2976</v>
      </c>
    </row>
    <row r="2977" spans="28:28" x14ac:dyDescent="0.25">
      <c r="AB2977" s="22">
        <f t="shared" si="47"/>
        <v>2977</v>
      </c>
    </row>
    <row r="2978" spans="28:28" x14ac:dyDescent="0.25">
      <c r="AB2978" s="22">
        <f t="shared" si="47"/>
        <v>2978</v>
      </c>
    </row>
    <row r="2979" spans="28:28" x14ac:dyDescent="0.25">
      <c r="AB2979" s="22">
        <f t="shared" si="47"/>
        <v>2979</v>
      </c>
    </row>
    <row r="2980" spans="28:28" x14ac:dyDescent="0.25">
      <c r="AB2980" s="22">
        <f t="shared" si="47"/>
        <v>2980</v>
      </c>
    </row>
    <row r="2981" spans="28:28" x14ac:dyDescent="0.25">
      <c r="AB2981" s="22">
        <f t="shared" si="47"/>
        <v>2981</v>
      </c>
    </row>
    <row r="2982" spans="28:28" x14ac:dyDescent="0.25">
      <c r="AB2982" s="22">
        <f t="shared" si="47"/>
        <v>2982</v>
      </c>
    </row>
    <row r="2983" spans="28:28" x14ac:dyDescent="0.25">
      <c r="AB2983" s="22">
        <f t="shared" si="47"/>
        <v>2983</v>
      </c>
    </row>
    <row r="2984" spans="28:28" x14ac:dyDescent="0.25">
      <c r="AB2984" s="22">
        <f t="shared" si="47"/>
        <v>2984</v>
      </c>
    </row>
    <row r="2985" spans="28:28" x14ac:dyDescent="0.25">
      <c r="AB2985" s="22">
        <f t="shared" si="47"/>
        <v>2985</v>
      </c>
    </row>
    <row r="2986" spans="28:28" x14ac:dyDescent="0.25">
      <c r="AB2986" s="22">
        <f t="shared" si="47"/>
        <v>2986</v>
      </c>
    </row>
    <row r="2987" spans="28:28" x14ac:dyDescent="0.25">
      <c r="AB2987" s="22">
        <f t="shared" si="47"/>
        <v>2987</v>
      </c>
    </row>
    <row r="2988" spans="28:28" x14ac:dyDescent="0.25">
      <c r="AB2988" s="22">
        <f t="shared" si="47"/>
        <v>2988</v>
      </c>
    </row>
    <row r="2989" spans="28:28" x14ac:dyDescent="0.25">
      <c r="AB2989" s="22">
        <f t="shared" si="47"/>
        <v>2989</v>
      </c>
    </row>
    <row r="2990" spans="28:28" x14ac:dyDescent="0.25">
      <c r="AB2990" s="22">
        <f t="shared" si="47"/>
        <v>2990</v>
      </c>
    </row>
    <row r="2991" spans="28:28" x14ac:dyDescent="0.25">
      <c r="AB2991" s="22">
        <f t="shared" si="47"/>
        <v>2991</v>
      </c>
    </row>
    <row r="2992" spans="28:28" x14ac:dyDescent="0.25">
      <c r="AB2992" s="22">
        <f t="shared" si="47"/>
        <v>2992</v>
      </c>
    </row>
    <row r="2993" spans="28:28" x14ac:dyDescent="0.25">
      <c r="AB2993" s="22">
        <f t="shared" si="47"/>
        <v>2993</v>
      </c>
    </row>
    <row r="2994" spans="28:28" x14ac:dyDescent="0.25">
      <c r="AB2994" s="22">
        <f t="shared" si="47"/>
        <v>2994</v>
      </c>
    </row>
    <row r="2995" spans="28:28" x14ac:dyDescent="0.25">
      <c r="AB2995" s="22">
        <f t="shared" si="47"/>
        <v>2995</v>
      </c>
    </row>
    <row r="2996" spans="28:28" x14ac:dyDescent="0.25">
      <c r="AB2996" s="22">
        <f t="shared" si="47"/>
        <v>2996</v>
      </c>
    </row>
    <row r="2997" spans="28:28" x14ac:dyDescent="0.25">
      <c r="AB2997" s="22">
        <f t="shared" si="47"/>
        <v>2997</v>
      </c>
    </row>
    <row r="2998" spans="28:28" x14ac:dyDescent="0.25">
      <c r="AB2998" s="22">
        <f t="shared" si="47"/>
        <v>2998</v>
      </c>
    </row>
    <row r="2999" spans="28:28" x14ac:dyDescent="0.25">
      <c r="AB2999" s="22">
        <f t="shared" si="47"/>
        <v>2999</v>
      </c>
    </row>
    <row r="3000" spans="28:28" x14ac:dyDescent="0.25">
      <c r="AB3000" s="22">
        <f t="shared" si="47"/>
        <v>3000</v>
      </c>
    </row>
  </sheetData>
  <autoFilter ref="A1:AC3000" xr:uid="{2B4EEB33-3500-447E-9E05-0678DE9D152A}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xr:uid="{BCEE684F-C75D-4E66-B504-1A0825C25A2B}">
          <x14:formula1>
            <xm:f>Sheet2!$B$2:$B$18</xm:f>
          </x14:formula1>
          <xm:sqref>H2:H1756</xm:sqref>
        </x14:dataValidation>
        <x14:dataValidation type="list" allowBlank="1" showDropDown="1" showInputMessage="1" showErrorMessage="1" xr:uid="{D34DC1CF-0063-4F23-BCBA-0E71481121DA}">
          <x14:formula1>
            <xm:f>Sheet2!$B$30:$B$69</xm:f>
          </x14:formula1>
          <xm:sqref>I2:I2000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5D4F6-0B53-4C23-90C0-00C593D47C35}">
  <sheetPr codeName="Sheet2"/>
  <dimension ref="A1:AA1139"/>
  <sheetViews>
    <sheetView showGridLines="0" topLeftCell="A35" workbookViewId="0">
      <selection activeCell="B18" sqref="B18"/>
    </sheetView>
  </sheetViews>
  <sheetFormatPr defaultRowHeight="15" x14ac:dyDescent="0.25"/>
  <cols>
    <col min="1" max="1" width="36.5703125" customWidth="1"/>
    <col min="3" max="3" width="27.5703125" customWidth="1"/>
    <col min="4" max="4" width="7.5703125" style="1" customWidth="1"/>
    <col min="8" max="8" width="42.85546875" customWidth="1"/>
    <col min="9" max="9" width="4" customWidth="1"/>
    <col min="10" max="10" width="37.5703125" customWidth="1"/>
    <col min="11" max="11" width="28.140625" customWidth="1"/>
    <col min="12" max="12" width="19" style="1" customWidth="1"/>
  </cols>
  <sheetData>
    <row r="1" spans="1:27" ht="19.5" thickBot="1" x14ac:dyDescent="0.35">
      <c r="A1" s="3" t="s">
        <v>29</v>
      </c>
      <c r="B1" s="4" t="s">
        <v>30</v>
      </c>
      <c r="C1" s="27"/>
      <c r="D1" s="12" t="e">
        <f>VLOOKUP(C1,A2:B18,2,FALSE)</f>
        <v>#N/A</v>
      </c>
      <c r="E1" s="12" t="b">
        <f>ISNA(D1)</f>
        <v>1</v>
      </c>
      <c r="F1" s="12" t="str">
        <f>IF(E1=TRUE,"",D1)</f>
        <v/>
      </c>
      <c r="G1" s="14" t="s">
        <v>44</v>
      </c>
      <c r="H1" s="13" t="str">
        <f>VLOOKUP(G1,CHOOSE({1,2},B2:B18,A2:A18),2,0)</f>
        <v>Indian Ocean</v>
      </c>
      <c r="J1" s="11" t="s">
        <v>160</v>
      </c>
      <c r="K1" s="11" t="s">
        <v>161</v>
      </c>
      <c r="L1" s="11" t="s">
        <v>162</v>
      </c>
      <c r="M1" s="12" t="s">
        <v>2442</v>
      </c>
      <c r="N1" s="12" t="s">
        <v>192</v>
      </c>
    </row>
    <row r="2" spans="1:27" x14ac:dyDescent="0.25">
      <c r="A2" s="15" t="s">
        <v>31</v>
      </c>
      <c r="B2" s="15" t="s">
        <v>32</v>
      </c>
      <c r="F2" s="1"/>
      <c r="H2" s="14"/>
      <c r="J2" s="17" t="s">
        <v>2077</v>
      </c>
      <c r="K2" s="17" t="s">
        <v>2078</v>
      </c>
      <c r="L2" s="17" t="s">
        <v>2079</v>
      </c>
    </row>
    <row r="3" spans="1:27" x14ac:dyDescent="0.25">
      <c r="A3" s="16" t="s">
        <v>33</v>
      </c>
      <c r="B3" s="16" t="s">
        <v>34</v>
      </c>
      <c r="F3" s="1"/>
      <c r="H3" s="14"/>
      <c r="J3" s="17" t="s">
        <v>2080</v>
      </c>
      <c r="K3" s="17" t="s">
        <v>218</v>
      </c>
      <c r="L3" s="17" t="s">
        <v>2081</v>
      </c>
      <c r="Q3" t="s">
        <v>3510</v>
      </c>
      <c r="R3">
        <v>78978889</v>
      </c>
      <c r="S3" t="s">
        <v>0</v>
      </c>
      <c r="T3" t="s">
        <v>3511</v>
      </c>
      <c r="U3">
        <v>79898989</v>
      </c>
      <c r="V3" t="s">
        <v>3512</v>
      </c>
      <c r="W3" t="s">
        <v>3513</v>
      </c>
      <c r="X3" t="s">
        <v>2471</v>
      </c>
      <c r="Y3">
        <v>2500</v>
      </c>
      <c r="Z3" t="s">
        <v>2</v>
      </c>
      <c r="AA3" t="s">
        <v>77</v>
      </c>
    </row>
    <row r="4" spans="1:27" x14ac:dyDescent="0.25">
      <c r="A4" s="15" t="s">
        <v>35</v>
      </c>
      <c r="B4" s="15" t="s">
        <v>36</v>
      </c>
      <c r="F4" s="1"/>
      <c r="H4" s="14"/>
      <c r="J4" s="17" t="s">
        <v>2082</v>
      </c>
      <c r="K4" s="17" t="s">
        <v>2083</v>
      </c>
      <c r="L4" s="17" t="s">
        <v>2084</v>
      </c>
      <c r="Q4" t="s">
        <v>3510</v>
      </c>
      <c r="R4">
        <v>78978889</v>
      </c>
      <c r="S4" t="s">
        <v>0</v>
      </c>
      <c r="T4" t="s">
        <v>3511</v>
      </c>
      <c r="U4">
        <v>79898989</v>
      </c>
      <c r="V4" t="s">
        <v>3512</v>
      </c>
      <c r="W4" t="s">
        <v>3513</v>
      </c>
      <c r="X4" t="s">
        <v>186</v>
      </c>
      <c r="Y4">
        <v>2560</v>
      </c>
      <c r="Z4" t="s">
        <v>2</v>
      </c>
      <c r="AA4" t="s">
        <v>77</v>
      </c>
    </row>
    <row r="5" spans="1:27" x14ac:dyDescent="0.25">
      <c r="A5" s="16" t="s">
        <v>37</v>
      </c>
      <c r="B5" s="16" t="s">
        <v>38</v>
      </c>
      <c r="F5" s="1"/>
      <c r="H5" s="14"/>
      <c r="J5" s="17" t="s">
        <v>2085</v>
      </c>
      <c r="K5" s="17" t="s">
        <v>2086</v>
      </c>
      <c r="L5" s="17" t="s">
        <v>2087</v>
      </c>
      <c r="Q5" t="s">
        <v>3514</v>
      </c>
      <c r="R5">
        <v>7878787878</v>
      </c>
      <c r="S5" t="s">
        <v>3515</v>
      </c>
      <c r="T5" t="s">
        <v>3516</v>
      </c>
      <c r="U5">
        <v>787878787</v>
      </c>
      <c r="V5" t="s">
        <v>3517</v>
      </c>
      <c r="W5" t="s">
        <v>3518</v>
      </c>
      <c r="X5" t="s">
        <v>1019</v>
      </c>
      <c r="Y5">
        <v>500</v>
      </c>
      <c r="Z5" t="s">
        <v>1</v>
      </c>
      <c r="AA5" t="s">
        <v>69</v>
      </c>
    </row>
    <row r="6" spans="1:27" x14ac:dyDescent="0.25">
      <c r="A6" s="15" t="s">
        <v>39</v>
      </c>
      <c r="B6" s="15" t="s">
        <v>40</v>
      </c>
      <c r="F6" s="1"/>
      <c r="H6" s="14"/>
      <c r="J6" s="17" t="s">
        <v>2088</v>
      </c>
      <c r="K6" s="17" t="s">
        <v>2089</v>
      </c>
      <c r="L6" s="17" t="s">
        <v>2090</v>
      </c>
      <c r="Q6" t="s">
        <v>3514</v>
      </c>
      <c r="R6">
        <v>7878787878</v>
      </c>
      <c r="S6" t="s">
        <v>3515</v>
      </c>
      <c r="T6" t="s">
        <v>3516</v>
      </c>
      <c r="U6">
        <v>787878787</v>
      </c>
      <c r="V6" t="s">
        <v>3517</v>
      </c>
      <c r="W6" t="s">
        <v>3518</v>
      </c>
      <c r="X6" t="s">
        <v>1248</v>
      </c>
      <c r="Y6">
        <v>750</v>
      </c>
      <c r="Z6" t="s">
        <v>1</v>
      </c>
      <c r="AA6" t="s">
        <v>73</v>
      </c>
    </row>
    <row r="7" spans="1:27" x14ac:dyDescent="0.25">
      <c r="A7" s="16" t="s">
        <v>41</v>
      </c>
      <c r="B7" s="16" t="s">
        <v>42</v>
      </c>
      <c r="F7" s="1"/>
      <c r="H7" s="14"/>
      <c r="J7" s="17" t="s">
        <v>2091</v>
      </c>
      <c r="K7" s="17" t="s">
        <v>2092</v>
      </c>
      <c r="L7" s="17" t="s">
        <v>2093</v>
      </c>
    </row>
    <row r="8" spans="1:27" x14ac:dyDescent="0.25">
      <c r="A8" s="15" t="s">
        <v>43</v>
      </c>
      <c r="B8" s="15" t="s">
        <v>44</v>
      </c>
      <c r="F8" s="1"/>
      <c r="H8" s="14"/>
      <c r="J8" s="17" t="s">
        <v>2094</v>
      </c>
      <c r="K8" s="17" t="s">
        <v>2095</v>
      </c>
      <c r="L8" s="17" t="s">
        <v>2096</v>
      </c>
    </row>
    <row r="9" spans="1:27" x14ac:dyDescent="0.25">
      <c r="A9" s="16" t="s">
        <v>45</v>
      </c>
      <c r="B9" s="16" t="s">
        <v>46</v>
      </c>
      <c r="F9" s="1"/>
      <c r="H9" s="14"/>
      <c r="J9" s="17" t="s">
        <v>2097</v>
      </c>
      <c r="K9" s="17" t="s">
        <v>2098</v>
      </c>
      <c r="L9" s="17" t="s">
        <v>2099</v>
      </c>
    </row>
    <row r="10" spans="1:27" x14ac:dyDescent="0.25">
      <c r="A10" s="15" t="s">
        <v>47</v>
      </c>
      <c r="B10" s="15" t="s">
        <v>48</v>
      </c>
      <c r="F10" s="1"/>
      <c r="H10" s="14"/>
      <c r="J10" s="17" t="s">
        <v>2100</v>
      </c>
      <c r="K10" s="17" t="s">
        <v>2101</v>
      </c>
      <c r="L10" s="17" t="s">
        <v>2102</v>
      </c>
    </row>
    <row r="11" spans="1:27" x14ac:dyDescent="0.25">
      <c r="A11" s="16" t="s">
        <v>49</v>
      </c>
      <c r="B11" s="16" t="s">
        <v>50</v>
      </c>
      <c r="F11" s="1"/>
      <c r="H11" s="14"/>
      <c r="J11" s="17" t="s">
        <v>2103</v>
      </c>
      <c r="K11" s="17" t="s">
        <v>2104</v>
      </c>
      <c r="L11" s="17" t="s">
        <v>2105</v>
      </c>
    </row>
    <row r="12" spans="1:27" x14ac:dyDescent="0.25">
      <c r="A12" s="15" t="s">
        <v>51</v>
      </c>
      <c r="B12" s="15" t="s">
        <v>52</v>
      </c>
      <c r="F12" s="1"/>
      <c r="H12" s="14"/>
      <c r="J12" s="17" t="s">
        <v>2106</v>
      </c>
      <c r="K12" s="17" t="s">
        <v>2107</v>
      </c>
      <c r="L12" s="17" t="s">
        <v>2108</v>
      </c>
    </row>
    <row r="13" spans="1:27" x14ac:dyDescent="0.25">
      <c r="A13" s="16" t="s">
        <v>53</v>
      </c>
      <c r="B13" s="16" t="s">
        <v>54</v>
      </c>
      <c r="F13" s="1"/>
      <c r="H13" s="14"/>
      <c r="J13" s="17" t="s">
        <v>2109</v>
      </c>
      <c r="K13" s="17" t="s">
        <v>2110</v>
      </c>
      <c r="L13" s="17" t="s">
        <v>2111</v>
      </c>
    </row>
    <row r="14" spans="1:27" x14ac:dyDescent="0.25">
      <c r="A14" s="15" t="s">
        <v>55</v>
      </c>
      <c r="B14" s="15" t="s">
        <v>56</v>
      </c>
      <c r="F14" s="1"/>
      <c r="H14" s="14"/>
      <c r="J14" s="17" t="s">
        <v>2112</v>
      </c>
      <c r="K14" s="17" t="s">
        <v>2113</v>
      </c>
      <c r="L14" s="17" t="s">
        <v>2114</v>
      </c>
    </row>
    <row r="15" spans="1:27" x14ac:dyDescent="0.25">
      <c r="A15" s="16" t="s">
        <v>57</v>
      </c>
      <c r="B15" s="16" t="s">
        <v>58</v>
      </c>
      <c r="F15" s="1"/>
      <c r="H15" s="14"/>
      <c r="J15" s="17" t="s">
        <v>690</v>
      </c>
      <c r="K15" s="17" t="s">
        <v>218</v>
      </c>
      <c r="L15" s="17" t="s">
        <v>691</v>
      </c>
    </row>
    <row r="16" spans="1:27" x14ac:dyDescent="0.25">
      <c r="A16" s="15" t="s">
        <v>59</v>
      </c>
      <c r="B16" s="15" t="s">
        <v>60</v>
      </c>
      <c r="F16" s="1"/>
      <c r="H16" s="14"/>
      <c r="J16" s="17" t="s">
        <v>692</v>
      </c>
      <c r="K16" s="17" t="s">
        <v>693</v>
      </c>
      <c r="L16" s="17" t="s">
        <v>694</v>
      </c>
    </row>
    <row r="17" spans="1:12" x14ac:dyDescent="0.25">
      <c r="A17" s="16" t="s">
        <v>61</v>
      </c>
      <c r="B17" s="16" t="s">
        <v>62</v>
      </c>
      <c r="F17" s="1"/>
      <c r="H17" s="14"/>
      <c r="J17" s="17" t="s">
        <v>695</v>
      </c>
      <c r="K17" s="17"/>
      <c r="L17" s="17" t="s">
        <v>696</v>
      </c>
    </row>
    <row r="18" spans="1:12" x14ac:dyDescent="0.25">
      <c r="A18" s="15" t="s">
        <v>63</v>
      </c>
      <c r="B18" s="15" t="s">
        <v>64</v>
      </c>
      <c r="F18" s="1"/>
      <c r="H18" s="14"/>
      <c r="J18" s="17" t="s">
        <v>697</v>
      </c>
      <c r="K18" s="17" t="s">
        <v>698</v>
      </c>
      <c r="L18" s="17" t="s">
        <v>699</v>
      </c>
    </row>
    <row r="19" spans="1:12" ht="15.75" thickBot="1" x14ac:dyDescent="0.3">
      <c r="F19" s="1"/>
      <c r="H19" s="14"/>
      <c r="J19" s="17" t="s">
        <v>700</v>
      </c>
      <c r="K19" s="17" t="s">
        <v>701</v>
      </c>
      <c r="L19" s="17" t="s">
        <v>702</v>
      </c>
    </row>
    <row r="20" spans="1:12" ht="19.5" thickBot="1" x14ac:dyDescent="0.35">
      <c r="A20" s="3" t="s">
        <v>65</v>
      </c>
      <c r="B20" s="4" t="s">
        <v>30</v>
      </c>
      <c r="C20" s="5"/>
      <c r="D20" s="12" t="e">
        <f>VLOOKUP(C20,A21:B37,2,FALSE)</f>
        <v>#N/A</v>
      </c>
      <c r="E20" s="12" t="b">
        <f>ISNA(D20)</f>
        <v>1</v>
      </c>
      <c r="F20" s="12" t="str">
        <f>IF(E20=TRUE,"",D20)</f>
        <v/>
      </c>
      <c r="G20" t="s">
        <v>75</v>
      </c>
      <c r="H20" s="13" t="str">
        <f>VLOOKUP(G20,CHOOSE({1,2},B21:B37,A21:A37),2,0)</f>
        <v>Radiation Sterilized</v>
      </c>
      <c r="J20" s="17" t="s">
        <v>703</v>
      </c>
      <c r="K20" s="17" t="s">
        <v>704</v>
      </c>
      <c r="L20" s="17" t="s">
        <v>705</v>
      </c>
    </row>
    <row r="21" spans="1:12" x14ac:dyDescent="0.25">
      <c r="A21" s="7" t="s">
        <v>66</v>
      </c>
      <c r="B21" s="7" t="s">
        <v>67</v>
      </c>
      <c r="F21" s="1"/>
      <c r="H21" s="14"/>
      <c r="J21" s="17" t="s">
        <v>706</v>
      </c>
      <c r="K21" s="17" t="s">
        <v>707</v>
      </c>
      <c r="L21" s="17" t="s">
        <v>708</v>
      </c>
    </row>
    <row r="22" spans="1:12" x14ac:dyDescent="0.25">
      <c r="A22" s="6" t="s">
        <v>68</v>
      </c>
      <c r="B22" s="6" t="s">
        <v>69</v>
      </c>
      <c r="F22" s="1"/>
      <c r="H22" s="14"/>
      <c r="J22" s="18" t="s">
        <v>878</v>
      </c>
      <c r="K22" s="18" t="s">
        <v>879</v>
      </c>
      <c r="L22" s="18" t="s">
        <v>880</v>
      </c>
    </row>
    <row r="23" spans="1:12" x14ac:dyDescent="0.25">
      <c r="A23" s="5" t="s">
        <v>70</v>
      </c>
      <c r="B23" s="5" t="s">
        <v>71</v>
      </c>
      <c r="F23" s="1"/>
      <c r="H23" s="14"/>
      <c r="J23" s="17" t="s">
        <v>260</v>
      </c>
      <c r="K23" s="17" t="s">
        <v>261</v>
      </c>
      <c r="L23" s="17" t="s">
        <v>262</v>
      </c>
    </row>
    <row r="24" spans="1:12" x14ac:dyDescent="0.25">
      <c r="A24" s="6" t="s">
        <v>72</v>
      </c>
      <c r="B24" s="6" t="s">
        <v>73</v>
      </c>
      <c r="F24" s="1"/>
      <c r="H24" s="14"/>
      <c r="J24" s="18" t="s">
        <v>881</v>
      </c>
      <c r="K24" s="18" t="s">
        <v>882</v>
      </c>
      <c r="L24" s="18" t="s">
        <v>883</v>
      </c>
    </row>
    <row r="25" spans="1:12" x14ac:dyDescent="0.25">
      <c r="A25" s="5" t="s">
        <v>74</v>
      </c>
      <c r="B25" s="5" t="s">
        <v>75</v>
      </c>
      <c r="F25" s="1"/>
      <c r="H25" s="14"/>
      <c r="J25" s="18" t="s">
        <v>884</v>
      </c>
      <c r="K25" s="18" t="s">
        <v>885</v>
      </c>
      <c r="L25" s="18" t="s">
        <v>886</v>
      </c>
    </row>
    <row r="26" spans="1:12" x14ac:dyDescent="0.25">
      <c r="A26" s="6" t="s">
        <v>76</v>
      </c>
      <c r="B26" s="6" t="s">
        <v>77</v>
      </c>
      <c r="F26" s="1"/>
      <c r="H26" s="14"/>
      <c r="J26" s="18" t="s">
        <v>887</v>
      </c>
      <c r="K26" s="18" t="s">
        <v>888</v>
      </c>
      <c r="L26" s="18" t="s">
        <v>889</v>
      </c>
    </row>
    <row r="27" spans="1:12" x14ac:dyDescent="0.25">
      <c r="A27" s="5" t="s">
        <v>78</v>
      </c>
      <c r="B27" s="5" t="s">
        <v>79</v>
      </c>
      <c r="F27" s="1"/>
      <c r="H27" s="14"/>
      <c r="J27" s="18" t="s">
        <v>890</v>
      </c>
      <c r="K27" s="18" t="s">
        <v>891</v>
      </c>
      <c r="L27" s="18" t="s">
        <v>892</v>
      </c>
    </row>
    <row r="28" spans="1:12" ht="15.75" thickBot="1" x14ac:dyDescent="0.3">
      <c r="F28" s="1"/>
      <c r="H28" s="14"/>
      <c r="J28" s="17" t="s">
        <v>2115</v>
      </c>
      <c r="K28" s="17" t="s">
        <v>2116</v>
      </c>
      <c r="L28" s="17" t="s">
        <v>2117</v>
      </c>
    </row>
    <row r="29" spans="1:12" ht="19.5" thickBot="1" x14ac:dyDescent="0.35">
      <c r="A29" s="8" t="s">
        <v>80</v>
      </c>
      <c r="B29" s="3" t="s">
        <v>30</v>
      </c>
      <c r="C29" s="5"/>
      <c r="D29" s="12" t="e">
        <f>VLOOKUP(C29,A30:B69,2,FALSE)</f>
        <v>#N/A</v>
      </c>
      <c r="E29" s="12" t="b">
        <f>ISNA(D29)</f>
        <v>1</v>
      </c>
      <c r="F29" s="12" t="str">
        <f>IF(E29=TRUE,"",D29)</f>
        <v/>
      </c>
      <c r="G29" s="14" t="s">
        <v>100</v>
      </c>
      <c r="H29" s="13" t="str">
        <f>VLOOKUP(G29,CHOOSE({1,2},B30:B69,A30:A69),2,0)</f>
        <v>Longline</v>
      </c>
      <c r="J29" s="17" t="s">
        <v>2118</v>
      </c>
      <c r="K29" s="17" t="s">
        <v>2119</v>
      </c>
      <c r="L29" s="17" t="s">
        <v>2120</v>
      </c>
    </row>
    <row r="30" spans="1:12" x14ac:dyDescent="0.25">
      <c r="A30" s="9" t="s">
        <v>81</v>
      </c>
      <c r="B30" s="9" t="s">
        <v>82</v>
      </c>
      <c r="J30" s="17" t="s">
        <v>2121</v>
      </c>
      <c r="K30" s="17" t="s">
        <v>2122</v>
      </c>
      <c r="L30" s="17" t="s">
        <v>2123</v>
      </c>
    </row>
    <row r="31" spans="1:12" x14ac:dyDescent="0.25">
      <c r="A31" s="6" t="s">
        <v>83</v>
      </c>
      <c r="B31" s="6" t="s">
        <v>84</v>
      </c>
      <c r="J31" s="17" t="s">
        <v>2124</v>
      </c>
      <c r="K31" s="17" t="s">
        <v>2125</v>
      </c>
      <c r="L31" s="17" t="s">
        <v>2126</v>
      </c>
    </row>
    <row r="32" spans="1:12" x14ac:dyDescent="0.25">
      <c r="A32" s="5" t="s">
        <v>85</v>
      </c>
      <c r="B32" s="5" t="s">
        <v>86</v>
      </c>
      <c r="J32" s="17" t="s">
        <v>2127</v>
      </c>
      <c r="K32" s="17" t="s">
        <v>2128</v>
      </c>
      <c r="L32" s="17" t="s">
        <v>2129</v>
      </c>
    </row>
    <row r="33" spans="1:12" x14ac:dyDescent="0.25">
      <c r="A33" s="6" t="s">
        <v>87</v>
      </c>
      <c r="B33" s="6" t="s">
        <v>88</v>
      </c>
      <c r="J33" s="17" t="s">
        <v>2130</v>
      </c>
      <c r="K33" s="17" t="s">
        <v>2131</v>
      </c>
      <c r="L33" s="17" t="s">
        <v>2132</v>
      </c>
    </row>
    <row r="34" spans="1:12" x14ac:dyDescent="0.25">
      <c r="A34" s="5" t="s">
        <v>89</v>
      </c>
      <c r="B34" s="5" t="s">
        <v>90</v>
      </c>
      <c r="J34" s="17" t="s">
        <v>2133</v>
      </c>
      <c r="K34" s="17" t="s">
        <v>2134</v>
      </c>
      <c r="L34" s="17" t="s">
        <v>2135</v>
      </c>
    </row>
    <row r="35" spans="1:12" x14ac:dyDescent="0.25">
      <c r="A35" s="6" t="s">
        <v>91</v>
      </c>
      <c r="B35" s="6" t="s">
        <v>92</v>
      </c>
      <c r="J35" s="17" t="s">
        <v>2136</v>
      </c>
      <c r="K35" s="17" t="s">
        <v>2137</v>
      </c>
      <c r="L35" s="17" t="s">
        <v>2138</v>
      </c>
    </row>
    <row r="36" spans="1:12" x14ac:dyDescent="0.25">
      <c r="A36" s="5" t="s">
        <v>93</v>
      </c>
      <c r="B36" s="5" t="s">
        <v>94</v>
      </c>
      <c r="J36" s="17" t="s">
        <v>2139</v>
      </c>
      <c r="K36" s="17" t="s">
        <v>2140</v>
      </c>
      <c r="L36" s="17" t="s">
        <v>2141</v>
      </c>
    </row>
    <row r="37" spans="1:12" x14ac:dyDescent="0.25">
      <c r="A37" s="6" t="s">
        <v>95</v>
      </c>
      <c r="B37" s="6" t="s">
        <v>96</v>
      </c>
      <c r="J37" s="17" t="s">
        <v>2142</v>
      </c>
      <c r="K37" s="17" t="s">
        <v>2143</v>
      </c>
      <c r="L37" s="17" t="s">
        <v>2144</v>
      </c>
    </row>
    <row r="38" spans="1:12" x14ac:dyDescent="0.25">
      <c r="A38" s="5" t="s">
        <v>97</v>
      </c>
      <c r="B38" s="5" t="s">
        <v>98</v>
      </c>
      <c r="J38" s="17" t="s">
        <v>2145</v>
      </c>
      <c r="K38" s="17" t="s">
        <v>2146</v>
      </c>
      <c r="L38" s="17" t="s">
        <v>2147</v>
      </c>
    </row>
    <row r="39" spans="1:12" x14ac:dyDescent="0.25">
      <c r="A39" s="6" t="s">
        <v>99</v>
      </c>
      <c r="B39" s="6" t="s">
        <v>100</v>
      </c>
      <c r="J39" s="17" t="s">
        <v>2148</v>
      </c>
      <c r="K39" s="17" t="s">
        <v>2149</v>
      </c>
      <c r="L39" s="17" t="s">
        <v>2150</v>
      </c>
    </row>
    <row r="40" spans="1:12" x14ac:dyDescent="0.25">
      <c r="A40" s="5" t="s">
        <v>101</v>
      </c>
      <c r="B40" s="5" t="s">
        <v>102</v>
      </c>
      <c r="J40" s="17" t="s">
        <v>263</v>
      </c>
      <c r="K40" s="17" t="s">
        <v>264</v>
      </c>
      <c r="L40" s="17" t="s">
        <v>265</v>
      </c>
    </row>
    <row r="41" spans="1:12" x14ac:dyDescent="0.25">
      <c r="A41" s="6" t="s">
        <v>103</v>
      </c>
      <c r="B41" s="6" t="s">
        <v>104</v>
      </c>
      <c r="J41" s="17" t="s">
        <v>709</v>
      </c>
      <c r="K41" s="17" t="s">
        <v>710</v>
      </c>
      <c r="L41" s="17" t="s">
        <v>711</v>
      </c>
    </row>
    <row r="42" spans="1:12" x14ac:dyDescent="0.25">
      <c r="A42" s="5" t="s">
        <v>105</v>
      </c>
      <c r="B42" s="5" t="s">
        <v>106</v>
      </c>
      <c r="J42" s="17" t="s">
        <v>712</v>
      </c>
      <c r="K42" s="17" t="s">
        <v>713</v>
      </c>
      <c r="L42" s="17" t="s">
        <v>714</v>
      </c>
    </row>
    <row r="43" spans="1:12" x14ac:dyDescent="0.25">
      <c r="A43" s="6" t="s">
        <v>107</v>
      </c>
      <c r="B43" s="6" t="s">
        <v>108</v>
      </c>
      <c r="J43" s="18" t="s">
        <v>893</v>
      </c>
      <c r="K43" s="18" t="s">
        <v>218</v>
      </c>
      <c r="L43" s="18" t="s">
        <v>894</v>
      </c>
    </row>
    <row r="44" spans="1:12" x14ac:dyDescent="0.25">
      <c r="A44" s="5" t="s">
        <v>109</v>
      </c>
      <c r="B44" s="5" t="s">
        <v>110</v>
      </c>
      <c r="J44" s="18" t="s">
        <v>895</v>
      </c>
      <c r="K44" s="18" t="s">
        <v>896</v>
      </c>
      <c r="L44" s="18" t="s">
        <v>897</v>
      </c>
    </row>
    <row r="45" spans="1:12" x14ac:dyDescent="0.25">
      <c r="A45" s="6" t="s">
        <v>111</v>
      </c>
      <c r="B45" s="6" t="s">
        <v>112</v>
      </c>
      <c r="J45" s="18" t="s">
        <v>898</v>
      </c>
      <c r="K45" s="18" t="s">
        <v>899</v>
      </c>
      <c r="L45" s="18" t="s">
        <v>900</v>
      </c>
    </row>
    <row r="46" spans="1:12" x14ac:dyDescent="0.25">
      <c r="A46" s="5" t="s">
        <v>113</v>
      </c>
      <c r="B46" s="5" t="s">
        <v>114</v>
      </c>
      <c r="J46" s="18" t="s">
        <v>901</v>
      </c>
      <c r="K46" s="18" t="s">
        <v>902</v>
      </c>
      <c r="L46" s="18" t="s">
        <v>903</v>
      </c>
    </row>
    <row r="47" spans="1:12" x14ac:dyDescent="0.25">
      <c r="A47" s="6" t="s">
        <v>115</v>
      </c>
      <c r="B47" s="6" t="s">
        <v>52</v>
      </c>
      <c r="J47" s="18" t="s">
        <v>904</v>
      </c>
      <c r="K47" s="18" t="s">
        <v>218</v>
      </c>
      <c r="L47" s="18" t="s">
        <v>905</v>
      </c>
    </row>
    <row r="48" spans="1:12" x14ac:dyDescent="0.25">
      <c r="A48" s="5" t="s">
        <v>116</v>
      </c>
      <c r="B48" s="5" t="s">
        <v>117</v>
      </c>
      <c r="J48" s="18" t="s">
        <v>906</v>
      </c>
      <c r="K48" s="18" t="s">
        <v>907</v>
      </c>
      <c r="L48" s="18" t="s">
        <v>908</v>
      </c>
    </row>
    <row r="49" spans="1:12" x14ac:dyDescent="0.25">
      <c r="A49" s="6" t="s">
        <v>118</v>
      </c>
      <c r="B49" s="6" t="s">
        <v>119</v>
      </c>
      <c r="J49" s="18" t="s">
        <v>909</v>
      </c>
      <c r="K49" s="18" t="s">
        <v>910</v>
      </c>
      <c r="L49" s="18" t="s">
        <v>911</v>
      </c>
    </row>
    <row r="50" spans="1:12" x14ac:dyDescent="0.25">
      <c r="A50" s="5" t="s">
        <v>120</v>
      </c>
      <c r="B50" s="5" t="s">
        <v>121</v>
      </c>
      <c r="J50" s="18" t="s">
        <v>912</v>
      </c>
      <c r="K50" s="18" t="s">
        <v>913</v>
      </c>
      <c r="L50" s="18" t="s">
        <v>914</v>
      </c>
    </row>
    <row r="51" spans="1:12" x14ac:dyDescent="0.25">
      <c r="A51" s="6" t="s">
        <v>122</v>
      </c>
      <c r="B51" s="6" t="s">
        <v>123</v>
      </c>
      <c r="J51" s="18" t="s">
        <v>915</v>
      </c>
      <c r="K51" s="18" t="s">
        <v>916</v>
      </c>
      <c r="L51" s="18" t="s">
        <v>917</v>
      </c>
    </row>
    <row r="52" spans="1:12" x14ac:dyDescent="0.25">
      <c r="A52" s="5" t="s">
        <v>124</v>
      </c>
      <c r="B52" s="5" t="s">
        <v>125</v>
      </c>
      <c r="J52" s="18" t="s">
        <v>918</v>
      </c>
      <c r="K52" s="18" t="s">
        <v>919</v>
      </c>
      <c r="L52" s="18" t="s">
        <v>920</v>
      </c>
    </row>
    <row r="53" spans="1:12" x14ac:dyDescent="0.25">
      <c r="A53" s="6" t="s">
        <v>126</v>
      </c>
      <c r="B53" s="6" t="s">
        <v>127</v>
      </c>
      <c r="J53" s="18" t="s">
        <v>921</v>
      </c>
      <c r="K53" s="18" t="s">
        <v>922</v>
      </c>
      <c r="L53" s="18" t="s">
        <v>923</v>
      </c>
    </row>
    <row r="54" spans="1:12" x14ac:dyDescent="0.25">
      <c r="A54" s="5" t="s">
        <v>128</v>
      </c>
      <c r="B54" s="5" t="s">
        <v>129</v>
      </c>
      <c r="J54" s="18" t="s">
        <v>924</v>
      </c>
      <c r="K54" s="18" t="s">
        <v>925</v>
      </c>
      <c r="L54" s="18" t="s">
        <v>926</v>
      </c>
    </row>
    <row r="55" spans="1:12" x14ac:dyDescent="0.25">
      <c r="A55" s="6" t="s">
        <v>130</v>
      </c>
      <c r="B55" s="6" t="s">
        <v>131</v>
      </c>
      <c r="J55" s="18" t="s">
        <v>927</v>
      </c>
      <c r="K55" s="18" t="s">
        <v>928</v>
      </c>
      <c r="L55" s="18" t="s">
        <v>929</v>
      </c>
    </row>
    <row r="56" spans="1:12" x14ac:dyDescent="0.25">
      <c r="A56" s="5" t="s">
        <v>132</v>
      </c>
      <c r="B56" s="5" t="s">
        <v>133</v>
      </c>
      <c r="J56" s="18" t="s">
        <v>930</v>
      </c>
      <c r="K56" s="18" t="s">
        <v>218</v>
      </c>
      <c r="L56" s="18" t="s">
        <v>931</v>
      </c>
    </row>
    <row r="57" spans="1:12" x14ac:dyDescent="0.25">
      <c r="A57" s="6" t="s">
        <v>134</v>
      </c>
      <c r="B57" s="6" t="s">
        <v>135</v>
      </c>
      <c r="J57" s="18" t="s">
        <v>932</v>
      </c>
      <c r="K57" s="18" t="s">
        <v>933</v>
      </c>
      <c r="L57" s="18" t="s">
        <v>934</v>
      </c>
    </row>
    <row r="58" spans="1:12" x14ac:dyDescent="0.25">
      <c r="A58" s="5" t="s">
        <v>136</v>
      </c>
      <c r="B58" s="5" t="s">
        <v>137</v>
      </c>
      <c r="J58" s="18" t="s">
        <v>935</v>
      </c>
      <c r="K58" s="18" t="s">
        <v>936</v>
      </c>
      <c r="L58" s="18" t="s">
        <v>937</v>
      </c>
    </row>
    <row r="59" spans="1:12" x14ac:dyDescent="0.25">
      <c r="A59" s="6" t="s">
        <v>138</v>
      </c>
      <c r="B59" s="6" t="s">
        <v>139</v>
      </c>
      <c r="J59" s="18" t="s">
        <v>938</v>
      </c>
      <c r="K59" s="18" t="s">
        <v>939</v>
      </c>
      <c r="L59" s="18" t="s">
        <v>940</v>
      </c>
    </row>
    <row r="60" spans="1:12" x14ac:dyDescent="0.25">
      <c r="A60" s="5" t="s">
        <v>140</v>
      </c>
      <c r="B60" s="5" t="s">
        <v>141</v>
      </c>
      <c r="J60" s="18" t="s">
        <v>941</v>
      </c>
      <c r="K60" s="18" t="s">
        <v>218</v>
      </c>
      <c r="L60" s="18" t="s">
        <v>942</v>
      </c>
    </row>
    <row r="61" spans="1:12" x14ac:dyDescent="0.25">
      <c r="A61" s="6" t="s">
        <v>142</v>
      </c>
      <c r="B61" s="6" t="s">
        <v>143</v>
      </c>
      <c r="J61" s="18" t="s">
        <v>943</v>
      </c>
      <c r="K61" s="18" t="s">
        <v>944</v>
      </c>
      <c r="L61" s="18" t="s">
        <v>945</v>
      </c>
    </row>
    <row r="62" spans="1:12" x14ac:dyDescent="0.25">
      <c r="A62" s="5" t="s">
        <v>144</v>
      </c>
      <c r="B62" s="5" t="s">
        <v>145</v>
      </c>
      <c r="J62" s="18" t="s">
        <v>946</v>
      </c>
      <c r="K62" s="18" t="s">
        <v>947</v>
      </c>
      <c r="L62" s="18" t="s">
        <v>948</v>
      </c>
    </row>
    <row r="63" spans="1:12" x14ac:dyDescent="0.25">
      <c r="A63" s="6" t="s">
        <v>146</v>
      </c>
      <c r="B63" s="6" t="s">
        <v>147</v>
      </c>
      <c r="J63" s="18" t="s">
        <v>949</v>
      </c>
      <c r="K63" s="18" t="s">
        <v>950</v>
      </c>
      <c r="L63" s="18" t="s">
        <v>951</v>
      </c>
    </row>
    <row r="64" spans="1:12" x14ac:dyDescent="0.25">
      <c r="A64" s="5" t="s">
        <v>148</v>
      </c>
      <c r="B64" s="5" t="s">
        <v>149</v>
      </c>
      <c r="J64" s="18" t="s">
        <v>952</v>
      </c>
      <c r="K64" s="18" t="s">
        <v>953</v>
      </c>
      <c r="L64" s="18" t="s">
        <v>954</v>
      </c>
    </row>
    <row r="65" spans="1:24" x14ac:dyDescent="0.25">
      <c r="A65" s="6" t="s">
        <v>150</v>
      </c>
      <c r="B65" s="6" t="s">
        <v>151</v>
      </c>
      <c r="J65" s="18" t="s">
        <v>955</v>
      </c>
      <c r="K65" s="18" t="s">
        <v>956</v>
      </c>
      <c r="L65" s="18" t="s">
        <v>957</v>
      </c>
    </row>
    <row r="66" spans="1:24" x14ac:dyDescent="0.25">
      <c r="A66" s="5" t="s">
        <v>152</v>
      </c>
      <c r="B66" s="5" t="s">
        <v>153</v>
      </c>
      <c r="J66" s="18" t="s">
        <v>958</v>
      </c>
      <c r="K66" s="18" t="s">
        <v>959</v>
      </c>
      <c r="L66" s="18" t="s">
        <v>960</v>
      </c>
    </row>
    <row r="67" spans="1:24" x14ac:dyDescent="0.25">
      <c r="A67" s="6" t="s">
        <v>154</v>
      </c>
      <c r="B67" s="6" t="s">
        <v>155</v>
      </c>
      <c r="J67" s="18" t="s">
        <v>961</v>
      </c>
      <c r="K67" s="18" t="s">
        <v>962</v>
      </c>
      <c r="L67" s="18" t="s">
        <v>963</v>
      </c>
    </row>
    <row r="68" spans="1:24" x14ac:dyDescent="0.25">
      <c r="A68" s="5" t="s">
        <v>156</v>
      </c>
      <c r="B68" s="5" t="s">
        <v>157</v>
      </c>
      <c r="J68" s="18" t="s">
        <v>964</v>
      </c>
      <c r="K68" s="18" t="s">
        <v>965</v>
      </c>
      <c r="L68" s="18" t="s">
        <v>966</v>
      </c>
    </row>
    <row r="69" spans="1:24" x14ac:dyDescent="0.25">
      <c r="A69" s="6" t="s">
        <v>158</v>
      </c>
      <c r="B69" s="6" t="s">
        <v>159</v>
      </c>
      <c r="J69" s="18" t="s">
        <v>967</v>
      </c>
      <c r="K69" s="18" t="s">
        <v>968</v>
      </c>
      <c r="L69" s="18" t="s">
        <v>969</v>
      </c>
    </row>
    <row r="70" spans="1:24" x14ac:dyDescent="0.25">
      <c r="J70" s="18" t="s">
        <v>970</v>
      </c>
      <c r="K70" s="18" t="s">
        <v>971</v>
      </c>
      <c r="L70" s="18" t="s">
        <v>972</v>
      </c>
      <c r="X70" t="s">
        <v>524</v>
      </c>
    </row>
    <row r="71" spans="1:24" x14ac:dyDescent="0.25">
      <c r="J71" s="18" t="s">
        <v>973</v>
      </c>
      <c r="K71" s="18" t="s">
        <v>974</v>
      </c>
      <c r="L71" s="18" t="s">
        <v>975</v>
      </c>
      <c r="X71" t="s">
        <v>524</v>
      </c>
    </row>
    <row r="72" spans="1:24" x14ac:dyDescent="0.25">
      <c r="J72" s="18" t="s">
        <v>976</v>
      </c>
      <c r="K72" s="18" t="s">
        <v>977</v>
      </c>
      <c r="L72" s="18" t="s">
        <v>978</v>
      </c>
      <c r="X72" t="s">
        <v>746</v>
      </c>
    </row>
    <row r="73" spans="1:24" x14ac:dyDescent="0.25">
      <c r="J73" s="17" t="s">
        <v>2151</v>
      </c>
      <c r="K73" s="17" t="s">
        <v>2152</v>
      </c>
      <c r="L73" s="17" t="s">
        <v>2153</v>
      </c>
    </row>
    <row r="74" spans="1:24" x14ac:dyDescent="0.25">
      <c r="J74" s="17" t="s">
        <v>2154</v>
      </c>
      <c r="K74" s="17" t="s">
        <v>2155</v>
      </c>
      <c r="L74" s="17" t="s">
        <v>2156</v>
      </c>
    </row>
    <row r="75" spans="1:24" x14ac:dyDescent="0.25">
      <c r="J75" s="17" t="s">
        <v>2157</v>
      </c>
      <c r="K75" s="17" t="s">
        <v>2158</v>
      </c>
      <c r="L75" s="17" t="s">
        <v>2159</v>
      </c>
    </row>
    <row r="76" spans="1:24" x14ac:dyDescent="0.25">
      <c r="J76" s="17" t="s">
        <v>2160</v>
      </c>
      <c r="K76" s="17" t="s">
        <v>2161</v>
      </c>
      <c r="L76" s="17" t="s">
        <v>2162</v>
      </c>
    </row>
    <row r="77" spans="1:24" x14ac:dyDescent="0.25">
      <c r="J77" s="17" t="s">
        <v>2163</v>
      </c>
      <c r="K77" s="17" t="s">
        <v>2164</v>
      </c>
      <c r="L77" s="17" t="s">
        <v>2165</v>
      </c>
    </row>
    <row r="78" spans="1:24" x14ac:dyDescent="0.25">
      <c r="J78" s="17" t="s">
        <v>2166</v>
      </c>
      <c r="K78" s="17" t="s">
        <v>2167</v>
      </c>
      <c r="L78" s="17" t="s">
        <v>2168</v>
      </c>
    </row>
    <row r="79" spans="1:24" x14ac:dyDescent="0.25">
      <c r="J79" s="17" t="s">
        <v>2169</v>
      </c>
      <c r="K79" s="17" t="s">
        <v>2170</v>
      </c>
      <c r="L79" s="17" t="s">
        <v>2171</v>
      </c>
    </row>
    <row r="80" spans="1:24" x14ac:dyDescent="0.25">
      <c r="J80" s="17" t="s">
        <v>2172</v>
      </c>
      <c r="K80" s="17" t="s">
        <v>2173</v>
      </c>
      <c r="L80" s="17" t="s">
        <v>2174</v>
      </c>
    </row>
    <row r="81" spans="10:12" x14ac:dyDescent="0.25">
      <c r="J81" s="17" t="s">
        <v>2175</v>
      </c>
      <c r="K81" s="17" t="s">
        <v>2176</v>
      </c>
      <c r="L81" s="17" t="s">
        <v>2177</v>
      </c>
    </row>
    <row r="82" spans="10:12" x14ac:dyDescent="0.25">
      <c r="J82" s="17" t="s">
        <v>2178</v>
      </c>
      <c r="K82" s="17" t="s">
        <v>2179</v>
      </c>
      <c r="L82" s="17" t="s">
        <v>2180</v>
      </c>
    </row>
    <row r="83" spans="10:12" x14ac:dyDescent="0.25">
      <c r="J83" s="17" t="s">
        <v>2181</v>
      </c>
      <c r="K83" s="17" t="s">
        <v>2182</v>
      </c>
      <c r="L83" s="17" t="s">
        <v>2183</v>
      </c>
    </row>
    <row r="84" spans="10:12" x14ac:dyDescent="0.25">
      <c r="J84" s="17" t="s">
        <v>2184</v>
      </c>
      <c r="K84" s="17" t="s">
        <v>2185</v>
      </c>
      <c r="L84" s="17" t="s">
        <v>2186</v>
      </c>
    </row>
    <row r="85" spans="10:12" x14ac:dyDescent="0.25">
      <c r="J85" s="17" t="s">
        <v>715</v>
      </c>
      <c r="K85" s="17" t="s">
        <v>716</v>
      </c>
      <c r="L85" s="17" t="s">
        <v>717</v>
      </c>
    </row>
    <row r="86" spans="10:12" x14ac:dyDescent="0.25">
      <c r="J86" s="18" t="s">
        <v>979</v>
      </c>
      <c r="K86" s="18" t="s">
        <v>980</v>
      </c>
      <c r="L86" s="18" t="s">
        <v>981</v>
      </c>
    </row>
    <row r="87" spans="10:12" x14ac:dyDescent="0.25">
      <c r="J87" s="18" t="s">
        <v>982</v>
      </c>
      <c r="K87" s="18" t="s">
        <v>218</v>
      </c>
      <c r="L87" s="18" t="s">
        <v>983</v>
      </c>
    </row>
    <row r="88" spans="10:12" x14ac:dyDescent="0.25">
      <c r="J88" s="18" t="s">
        <v>984</v>
      </c>
      <c r="K88" s="18" t="s">
        <v>985</v>
      </c>
      <c r="L88" s="18" t="s">
        <v>986</v>
      </c>
    </row>
    <row r="89" spans="10:12" x14ac:dyDescent="0.25">
      <c r="J89" s="18" t="s">
        <v>987</v>
      </c>
      <c r="K89" s="18" t="s">
        <v>988</v>
      </c>
      <c r="L89" s="18" t="s">
        <v>989</v>
      </c>
    </row>
    <row r="90" spans="10:12" x14ac:dyDescent="0.25">
      <c r="J90" s="18" t="s">
        <v>990</v>
      </c>
      <c r="K90" s="18" t="s">
        <v>991</v>
      </c>
      <c r="L90" s="18" t="s">
        <v>992</v>
      </c>
    </row>
    <row r="91" spans="10:12" x14ac:dyDescent="0.25">
      <c r="J91" s="17" t="s">
        <v>718</v>
      </c>
      <c r="K91" s="17" t="s">
        <v>218</v>
      </c>
      <c r="L91" s="17" t="s">
        <v>719</v>
      </c>
    </row>
    <row r="92" spans="10:12" x14ac:dyDescent="0.25">
      <c r="J92" s="17" t="s">
        <v>2187</v>
      </c>
      <c r="K92" s="17" t="s">
        <v>2188</v>
      </c>
      <c r="L92" s="17" t="s">
        <v>2189</v>
      </c>
    </row>
    <row r="93" spans="10:12" x14ac:dyDescent="0.25">
      <c r="J93" s="17" t="s">
        <v>2190</v>
      </c>
      <c r="K93" s="17" t="s">
        <v>2191</v>
      </c>
      <c r="L93" s="17" t="s">
        <v>2192</v>
      </c>
    </row>
    <row r="94" spans="10:12" x14ac:dyDescent="0.25">
      <c r="J94" s="17" t="s">
        <v>2193</v>
      </c>
      <c r="K94" s="17" t="s">
        <v>2194</v>
      </c>
      <c r="L94" s="17" t="s">
        <v>2195</v>
      </c>
    </row>
    <row r="95" spans="10:12" x14ac:dyDescent="0.25">
      <c r="J95" s="17" t="s">
        <v>2196</v>
      </c>
      <c r="K95" s="17" t="s">
        <v>2197</v>
      </c>
      <c r="L95" s="17" t="s">
        <v>2198</v>
      </c>
    </row>
    <row r="96" spans="10:12" x14ac:dyDescent="0.25">
      <c r="J96" s="17" t="s">
        <v>2199</v>
      </c>
      <c r="K96" s="17" t="s">
        <v>2200</v>
      </c>
      <c r="L96" s="17" t="s">
        <v>2201</v>
      </c>
    </row>
    <row r="97" spans="10:12" x14ac:dyDescent="0.25">
      <c r="J97" s="17" t="s">
        <v>2202</v>
      </c>
      <c r="K97" s="17" t="s">
        <v>2203</v>
      </c>
      <c r="L97" s="17" t="s">
        <v>2204</v>
      </c>
    </row>
    <row r="98" spans="10:12" x14ac:dyDescent="0.25">
      <c r="J98" s="17" t="s">
        <v>2205</v>
      </c>
      <c r="K98" s="17" t="s">
        <v>2206</v>
      </c>
      <c r="L98" s="17" t="s">
        <v>2207</v>
      </c>
    </row>
    <row r="99" spans="10:12" x14ac:dyDescent="0.25">
      <c r="J99" s="17" t="s">
        <v>2208</v>
      </c>
      <c r="K99" s="17" t="s">
        <v>2209</v>
      </c>
      <c r="L99" s="17" t="s">
        <v>2210</v>
      </c>
    </row>
    <row r="100" spans="10:12" x14ac:dyDescent="0.25">
      <c r="J100" s="17" t="s">
        <v>2211</v>
      </c>
      <c r="K100" s="17" t="s">
        <v>2212</v>
      </c>
      <c r="L100" s="17" t="s">
        <v>2213</v>
      </c>
    </row>
    <row r="101" spans="10:12" x14ac:dyDescent="0.25">
      <c r="J101" s="17" t="s">
        <v>266</v>
      </c>
      <c r="K101" s="17" t="s">
        <v>267</v>
      </c>
      <c r="L101" s="17" t="s">
        <v>268</v>
      </c>
    </row>
    <row r="102" spans="10:12" x14ac:dyDescent="0.25">
      <c r="J102" s="18" t="s">
        <v>993</v>
      </c>
      <c r="K102" s="18" t="s">
        <v>994</v>
      </c>
      <c r="L102" s="18" t="s">
        <v>995</v>
      </c>
    </row>
    <row r="103" spans="10:12" x14ac:dyDescent="0.25">
      <c r="J103" s="18" t="s">
        <v>996</v>
      </c>
      <c r="K103" s="18" t="s">
        <v>997</v>
      </c>
      <c r="L103" s="18" t="s">
        <v>998</v>
      </c>
    </row>
    <row r="104" spans="10:12" x14ac:dyDescent="0.25">
      <c r="J104" s="17" t="s">
        <v>720</v>
      </c>
      <c r="K104" s="17" t="s">
        <v>721</v>
      </c>
      <c r="L104" s="17" t="s">
        <v>722</v>
      </c>
    </row>
    <row r="105" spans="10:12" x14ac:dyDescent="0.25">
      <c r="J105" s="17" t="s">
        <v>2214</v>
      </c>
      <c r="K105" s="17" t="s">
        <v>2215</v>
      </c>
      <c r="L105" s="17" t="s">
        <v>2216</v>
      </c>
    </row>
    <row r="106" spans="10:12" x14ac:dyDescent="0.25">
      <c r="J106" s="17" t="s">
        <v>2217</v>
      </c>
      <c r="K106" s="17" t="s">
        <v>2218</v>
      </c>
      <c r="L106" s="17" t="s">
        <v>2219</v>
      </c>
    </row>
    <row r="107" spans="10:12" x14ac:dyDescent="0.25">
      <c r="J107" s="17" t="s">
        <v>723</v>
      </c>
      <c r="K107" s="17" t="s">
        <v>724</v>
      </c>
      <c r="L107" s="17" t="s">
        <v>725</v>
      </c>
    </row>
    <row r="108" spans="10:12" x14ac:dyDescent="0.25">
      <c r="J108" s="17" t="s">
        <v>726</v>
      </c>
      <c r="K108" s="17" t="s">
        <v>218</v>
      </c>
      <c r="L108" s="17" t="s">
        <v>727</v>
      </c>
    </row>
    <row r="109" spans="10:12" x14ac:dyDescent="0.25">
      <c r="J109" s="17" t="s">
        <v>728</v>
      </c>
      <c r="K109" s="17" t="s">
        <v>729</v>
      </c>
      <c r="L109" s="17" t="s">
        <v>730</v>
      </c>
    </row>
    <row r="110" spans="10:12" x14ac:dyDescent="0.25">
      <c r="J110" s="17" t="s">
        <v>731</v>
      </c>
      <c r="K110" s="17" t="s">
        <v>732</v>
      </c>
      <c r="L110" s="17" t="s">
        <v>733</v>
      </c>
    </row>
    <row r="111" spans="10:12" x14ac:dyDescent="0.25">
      <c r="J111" s="17" t="s">
        <v>734</v>
      </c>
      <c r="K111" s="17" t="s">
        <v>218</v>
      </c>
      <c r="L111" s="17" t="s">
        <v>735</v>
      </c>
    </row>
    <row r="112" spans="10:12" x14ac:dyDescent="0.25">
      <c r="J112" s="17" t="s">
        <v>736</v>
      </c>
      <c r="K112" s="17" t="s">
        <v>737</v>
      </c>
      <c r="L112" s="17" t="s">
        <v>738</v>
      </c>
    </row>
    <row r="113" spans="10:12" x14ac:dyDescent="0.25">
      <c r="J113" s="18" t="s">
        <v>999</v>
      </c>
      <c r="K113" s="18" t="s">
        <v>1000</v>
      </c>
      <c r="L113" s="18" t="s">
        <v>1001</v>
      </c>
    </row>
    <row r="114" spans="10:12" x14ac:dyDescent="0.25">
      <c r="J114" s="17" t="s">
        <v>245</v>
      </c>
      <c r="K114" s="17" t="s">
        <v>246</v>
      </c>
      <c r="L114" s="17" t="s">
        <v>247</v>
      </c>
    </row>
    <row r="115" spans="10:12" x14ac:dyDescent="0.25">
      <c r="J115" s="17" t="s">
        <v>248</v>
      </c>
      <c r="K115" s="17" t="s">
        <v>249</v>
      </c>
      <c r="L115" s="17" t="s">
        <v>250</v>
      </c>
    </row>
    <row r="116" spans="10:12" x14ac:dyDescent="0.25">
      <c r="J116" s="17" t="s">
        <v>2220</v>
      </c>
      <c r="K116" s="17" t="s">
        <v>2221</v>
      </c>
      <c r="L116" s="17" t="s">
        <v>2222</v>
      </c>
    </row>
    <row r="117" spans="10:12" x14ac:dyDescent="0.25">
      <c r="J117" s="17" t="s">
        <v>269</v>
      </c>
      <c r="K117" s="17" t="s">
        <v>270</v>
      </c>
      <c r="L117" s="17" t="s">
        <v>271</v>
      </c>
    </row>
    <row r="118" spans="10:12" x14ac:dyDescent="0.25">
      <c r="J118" s="18" t="s">
        <v>1002</v>
      </c>
      <c r="K118" s="18" t="s">
        <v>1003</v>
      </c>
      <c r="L118" s="18" t="s">
        <v>1004</v>
      </c>
    </row>
    <row r="119" spans="10:12" x14ac:dyDescent="0.25">
      <c r="J119" s="18" t="s">
        <v>1005</v>
      </c>
      <c r="K119" s="18" t="s">
        <v>1006</v>
      </c>
      <c r="L119" s="18" t="s">
        <v>1007</v>
      </c>
    </row>
    <row r="120" spans="10:12" x14ac:dyDescent="0.25">
      <c r="J120" s="18" t="s">
        <v>1008</v>
      </c>
      <c r="K120" s="18" t="s">
        <v>1009</v>
      </c>
      <c r="L120" s="18" t="s">
        <v>1010</v>
      </c>
    </row>
    <row r="121" spans="10:12" x14ac:dyDescent="0.25">
      <c r="J121" s="18" t="s">
        <v>1011</v>
      </c>
      <c r="K121" s="18" t="s">
        <v>1012</v>
      </c>
      <c r="L121" s="18" t="s">
        <v>1013</v>
      </c>
    </row>
    <row r="122" spans="10:12" x14ac:dyDescent="0.25">
      <c r="J122" s="18" t="s">
        <v>1014</v>
      </c>
      <c r="K122" s="18" t="s">
        <v>1015</v>
      </c>
      <c r="L122" s="18" t="s">
        <v>1016</v>
      </c>
    </row>
    <row r="123" spans="10:12" x14ac:dyDescent="0.25">
      <c r="J123" s="18" t="s">
        <v>1017</v>
      </c>
      <c r="K123" s="18" t="s">
        <v>1018</v>
      </c>
      <c r="L123" s="18" t="s">
        <v>1019</v>
      </c>
    </row>
    <row r="124" spans="10:12" x14ac:dyDescent="0.25">
      <c r="J124" s="18" t="s">
        <v>1020</v>
      </c>
      <c r="K124" s="18" t="s">
        <v>1021</v>
      </c>
      <c r="L124" s="18" t="s">
        <v>1022</v>
      </c>
    </row>
    <row r="125" spans="10:12" x14ac:dyDescent="0.25">
      <c r="J125" s="18" t="s">
        <v>1023</v>
      </c>
      <c r="K125" s="18" t="s">
        <v>1024</v>
      </c>
      <c r="L125" s="18" t="s">
        <v>1025</v>
      </c>
    </row>
    <row r="126" spans="10:12" x14ac:dyDescent="0.25">
      <c r="J126" s="18" t="s">
        <v>1026</v>
      </c>
      <c r="K126" s="18" t="s">
        <v>1027</v>
      </c>
      <c r="L126" s="18" t="s">
        <v>1028</v>
      </c>
    </row>
    <row r="127" spans="10:12" x14ac:dyDescent="0.25">
      <c r="J127" s="18" t="s">
        <v>1029</v>
      </c>
      <c r="K127" s="18" t="s">
        <v>1030</v>
      </c>
      <c r="L127" s="18" t="s">
        <v>1031</v>
      </c>
    </row>
    <row r="128" spans="10:12" x14ac:dyDescent="0.25">
      <c r="J128" s="18" t="s">
        <v>1032</v>
      </c>
      <c r="K128" s="18" t="s">
        <v>1033</v>
      </c>
      <c r="L128" s="18" t="s">
        <v>1034</v>
      </c>
    </row>
    <row r="129" spans="10:12" x14ac:dyDescent="0.25">
      <c r="J129" s="18" t="s">
        <v>1035</v>
      </c>
      <c r="K129" s="18" t="s">
        <v>1036</v>
      </c>
      <c r="L129" s="18" t="s">
        <v>1037</v>
      </c>
    </row>
    <row r="130" spans="10:12" x14ac:dyDescent="0.25">
      <c r="J130" s="18" t="s">
        <v>1038</v>
      </c>
      <c r="K130" s="18" t="s">
        <v>1039</v>
      </c>
      <c r="L130" s="18" t="s">
        <v>1040</v>
      </c>
    </row>
    <row r="131" spans="10:12" x14ac:dyDescent="0.25">
      <c r="J131" s="18" t="s">
        <v>1041</v>
      </c>
      <c r="K131" s="18" t="s">
        <v>1042</v>
      </c>
      <c r="L131" s="18" t="s">
        <v>1043</v>
      </c>
    </row>
    <row r="132" spans="10:12" x14ac:dyDescent="0.25">
      <c r="J132" s="18" t="s">
        <v>1044</v>
      </c>
      <c r="K132" s="18" t="s">
        <v>1045</v>
      </c>
      <c r="L132" s="18" t="s">
        <v>1046</v>
      </c>
    </row>
    <row r="133" spans="10:12" x14ac:dyDescent="0.25">
      <c r="J133" s="18" t="s">
        <v>1047</v>
      </c>
      <c r="K133" s="18" t="s">
        <v>1048</v>
      </c>
      <c r="L133" s="18" t="s">
        <v>1049</v>
      </c>
    </row>
    <row r="134" spans="10:12" x14ac:dyDescent="0.25">
      <c r="J134" s="18" t="s">
        <v>1050</v>
      </c>
      <c r="K134" s="18" t="s">
        <v>1051</v>
      </c>
      <c r="L134" s="18" t="s">
        <v>1052</v>
      </c>
    </row>
    <row r="135" spans="10:12" x14ac:dyDescent="0.25">
      <c r="J135" s="18" t="s">
        <v>1053</v>
      </c>
      <c r="K135" s="18" t="s">
        <v>1054</v>
      </c>
      <c r="L135" s="18" t="s">
        <v>1055</v>
      </c>
    </row>
    <row r="136" spans="10:12" x14ac:dyDescent="0.25">
      <c r="J136" s="18" t="s">
        <v>1056</v>
      </c>
      <c r="K136" s="18" t="s">
        <v>218</v>
      </c>
      <c r="L136" s="18" t="s">
        <v>1057</v>
      </c>
    </row>
    <row r="137" spans="10:12" x14ac:dyDescent="0.25">
      <c r="J137" s="18" t="s">
        <v>1058</v>
      </c>
      <c r="K137" s="18" t="s">
        <v>1059</v>
      </c>
      <c r="L137" s="18" t="s">
        <v>1060</v>
      </c>
    </row>
    <row r="138" spans="10:12" x14ac:dyDescent="0.25">
      <c r="J138" s="18" t="s">
        <v>1061</v>
      </c>
      <c r="K138" s="18" t="s">
        <v>1062</v>
      </c>
      <c r="L138" s="18" t="s">
        <v>1063</v>
      </c>
    </row>
    <row r="139" spans="10:12" x14ac:dyDescent="0.25">
      <c r="J139" s="18" t="s">
        <v>1064</v>
      </c>
      <c r="K139" s="18" t="s">
        <v>1065</v>
      </c>
      <c r="L139" s="18" t="s">
        <v>1066</v>
      </c>
    </row>
    <row r="140" spans="10:12" x14ac:dyDescent="0.25">
      <c r="J140" s="18" t="s">
        <v>1067</v>
      </c>
      <c r="K140" s="18" t="s">
        <v>1068</v>
      </c>
      <c r="L140" s="18" t="s">
        <v>1069</v>
      </c>
    </row>
    <row r="141" spans="10:12" x14ac:dyDescent="0.25">
      <c r="J141" s="18" t="s">
        <v>1070</v>
      </c>
      <c r="K141" s="18" t="s">
        <v>1071</v>
      </c>
      <c r="L141" s="18" t="s">
        <v>1072</v>
      </c>
    </row>
    <row r="142" spans="10:12" x14ac:dyDescent="0.25">
      <c r="J142" s="18" t="s">
        <v>1073</v>
      </c>
      <c r="K142" s="18" t="s">
        <v>1074</v>
      </c>
      <c r="L142" s="18" t="s">
        <v>1075</v>
      </c>
    </row>
    <row r="143" spans="10:12" x14ac:dyDescent="0.25">
      <c r="J143" s="18" t="s">
        <v>1076</v>
      </c>
      <c r="K143" s="18" t="s">
        <v>1077</v>
      </c>
      <c r="L143" s="18" t="s">
        <v>1078</v>
      </c>
    </row>
    <row r="144" spans="10:12" x14ac:dyDescent="0.25">
      <c r="J144" s="18" t="s">
        <v>1079</v>
      </c>
      <c r="K144" s="18" t="s">
        <v>1080</v>
      </c>
      <c r="L144" s="18" t="s">
        <v>1081</v>
      </c>
    </row>
    <row r="145" spans="10:12" x14ac:dyDescent="0.25">
      <c r="J145" s="18" t="s">
        <v>1082</v>
      </c>
      <c r="K145" s="18" t="s">
        <v>1083</v>
      </c>
      <c r="L145" s="18" t="s">
        <v>1084</v>
      </c>
    </row>
    <row r="146" spans="10:12" x14ac:dyDescent="0.25">
      <c r="J146" s="18" t="s">
        <v>1085</v>
      </c>
      <c r="K146" s="18" t="s">
        <v>1086</v>
      </c>
      <c r="L146" s="18" t="s">
        <v>1087</v>
      </c>
    </row>
    <row r="147" spans="10:12" x14ac:dyDescent="0.25">
      <c r="J147" s="18" t="s">
        <v>1088</v>
      </c>
      <c r="K147" s="18" t="s">
        <v>1089</v>
      </c>
      <c r="L147" s="18" t="s">
        <v>1090</v>
      </c>
    </row>
    <row r="148" spans="10:12" x14ac:dyDescent="0.25">
      <c r="J148" s="18" t="s">
        <v>1091</v>
      </c>
      <c r="K148" s="18" t="s">
        <v>1092</v>
      </c>
      <c r="L148" s="18" t="s">
        <v>1093</v>
      </c>
    </row>
    <row r="149" spans="10:12" x14ac:dyDescent="0.25">
      <c r="J149" s="18" t="s">
        <v>1094</v>
      </c>
      <c r="K149" s="18" t="s">
        <v>1095</v>
      </c>
      <c r="L149" s="18" t="s">
        <v>1096</v>
      </c>
    </row>
    <row r="150" spans="10:12" x14ac:dyDescent="0.25">
      <c r="J150" s="18" t="s">
        <v>1097</v>
      </c>
      <c r="K150" s="18" t="s">
        <v>1098</v>
      </c>
      <c r="L150" s="18" t="s">
        <v>1099</v>
      </c>
    </row>
    <row r="151" spans="10:12" x14ac:dyDescent="0.25">
      <c r="J151" s="18" t="s">
        <v>1100</v>
      </c>
      <c r="K151" s="18" t="s">
        <v>1101</v>
      </c>
      <c r="L151" s="18" t="s">
        <v>1102</v>
      </c>
    </row>
    <row r="152" spans="10:12" x14ac:dyDescent="0.25">
      <c r="J152" s="18" t="s">
        <v>1103</v>
      </c>
      <c r="K152" s="18" t="s">
        <v>1104</v>
      </c>
      <c r="L152" s="18" t="s">
        <v>1105</v>
      </c>
    </row>
    <row r="153" spans="10:12" x14ac:dyDescent="0.25">
      <c r="J153" s="18" t="s">
        <v>1106</v>
      </c>
      <c r="K153" s="18" t="s">
        <v>1107</v>
      </c>
      <c r="L153" s="18" t="s">
        <v>1108</v>
      </c>
    </row>
    <row r="154" spans="10:12" x14ac:dyDescent="0.25">
      <c r="J154" s="18" t="s">
        <v>1109</v>
      </c>
      <c r="K154" s="18" t="s">
        <v>1110</v>
      </c>
      <c r="L154" s="18" t="s">
        <v>1111</v>
      </c>
    </row>
    <row r="155" spans="10:12" x14ac:dyDescent="0.25">
      <c r="J155" s="17" t="s">
        <v>2223</v>
      </c>
      <c r="K155" s="17" t="s">
        <v>2224</v>
      </c>
      <c r="L155" s="17" t="s">
        <v>2225</v>
      </c>
    </row>
    <row r="156" spans="10:12" x14ac:dyDescent="0.25">
      <c r="J156" s="17" t="s">
        <v>2226</v>
      </c>
      <c r="K156" s="17" t="s">
        <v>2227</v>
      </c>
      <c r="L156" s="17" t="s">
        <v>2228</v>
      </c>
    </row>
    <row r="157" spans="10:12" x14ac:dyDescent="0.25">
      <c r="J157" s="17" t="s">
        <v>2229</v>
      </c>
      <c r="K157" s="17" t="s">
        <v>2230</v>
      </c>
      <c r="L157" s="17" t="s">
        <v>2231</v>
      </c>
    </row>
    <row r="158" spans="10:12" x14ac:dyDescent="0.25">
      <c r="J158" s="17" t="s">
        <v>2232</v>
      </c>
      <c r="K158" s="17" t="s">
        <v>2233</v>
      </c>
      <c r="L158" s="17" t="s">
        <v>2234</v>
      </c>
    </row>
    <row r="159" spans="10:12" x14ac:dyDescent="0.25">
      <c r="J159" s="17" t="s">
        <v>2235</v>
      </c>
      <c r="K159" s="17" t="s">
        <v>2236</v>
      </c>
      <c r="L159" s="17" t="s">
        <v>2237</v>
      </c>
    </row>
    <row r="160" spans="10:12" x14ac:dyDescent="0.25">
      <c r="J160" s="17" t="s">
        <v>2238</v>
      </c>
      <c r="K160" s="17" t="s">
        <v>2239</v>
      </c>
      <c r="L160" s="17" t="s">
        <v>2240</v>
      </c>
    </row>
    <row r="161" spans="10:12" x14ac:dyDescent="0.25">
      <c r="J161" s="17" t="s">
        <v>2241</v>
      </c>
      <c r="K161" s="17" t="s">
        <v>2242</v>
      </c>
      <c r="L161" s="17" t="s">
        <v>2243</v>
      </c>
    </row>
    <row r="162" spans="10:12" x14ac:dyDescent="0.25">
      <c r="J162" s="17" t="s">
        <v>2244</v>
      </c>
      <c r="K162" s="17" t="s">
        <v>2245</v>
      </c>
      <c r="L162" s="17" t="s">
        <v>2246</v>
      </c>
    </row>
    <row r="163" spans="10:12" x14ac:dyDescent="0.25">
      <c r="J163" s="17" t="s">
        <v>2247</v>
      </c>
      <c r="K163" s="17" t="s">
        <v>2248</v>
      </c>
      <c r="L163" s="17" t="s">
        <v>2249</v>
      </c>
    </row>
    <row r="164" spans="10:12" x14ac:dyDescent="0.25">
      <c r="J164" s="17" t="s">
        <v>2250</v>
      </c>
      <c r="K164" s="17" t="s">
        <v>2251</v>
      </c>
      <c r="L164" s="17" t="s">
        <v>2252</v>
      </c>
    </row>
    <row r="165" spans="10:12" x14ac:dyDescent="0.25">
      <c r="J165" s="18" t="s">
        <v>1112</v>
      </c>
      <c r="K165" s="18" t="s">
        <v>1113</v>
      </c>
      <c r="L165" s="18" t="s">
        <v>1114</v>
      </c>
    </row>
    <row r="166" spans="10:12" x14ac:dyDescent="0.25">
      <c r="J166" s="18" t="s">
        <v>1115</v>
      </c>
      <c r="K166" s="18" t="s">
        <v>1116</v>
      </c>
      <c r="L166" s="18" t="s">
        <v>1117</v>
      </c>
    </row>
    <row r="167" spans="10:12" x14ac:dyDescent="0.25">
      <c r="J167" s="18" t="s">
        <v>1118</v>
      </c>
      <c r="K167" s="18" t="s">
        <v>1119</v>
      </c>
      <c r="L167" s="18" t="s">
        <v>1120</v>
      </c>
    </row>
    <row r="168" spans="10:12" x14ac:dyDescent="0.25">
      <c r="J168" s="18" t="s">
        <v>1121</v>
      </c>
      <c r="K168" s="18" t="s">
        <v>1122</v>
      </c>
      <c r="L168" s="18" t="s">
        <v>1123</v>
      </c>
    </row>
    <row r="169" spans="10:12" x14ac:dyDescent="0.25">
      <c r="J169" s="18" t="s">
        <v>1124</v>
      </c>
      <c r="K169" s="18" t="s">
        <v>1125</v>
      </c>
      <c r="L169" s="18" t="s">
        <v>1126</v>
      </c>
    </row>
    <row r="170" spans="10:12" x14ac:dyDescent="0.25">
      <c r="J170" s="18" t="s">
        <v>1127</v>
      </c>
      <c r="K170" s="18" t="s">
        <v>1128</v>
      </c>
      <c r="L170" s="18" t="s">
        <v>1129</v>
      </c>
    </row>
    <row r="171" spans="10:12" x14ac:dyDescent="0.25">
      <c r="J171" s="18" t="s">
        <v>1130</v>
      </c>
      <c r="K171" s="18" t="s">
        <v>1131</v>
      </c>
      <c r="L171" s="18" t="s">
        <v>1132</v>
      </c>
    </row>
    <row r="172" spans="10:12" x14ac:dyDescent="0.25">
      <c r="J172" s="18" t="s">
        <v>1133</v>
      </c>
      <c r="K172" s="18" t="s">
        <v>1134</v>
      </c>
      <c r="L172" s="18" t="s">
        <v>1135</v>
      </c>
    </row>
    <row r="173" spans="10:12" x14ac:dyDescent="0.25">
      <c r="J173" s="18" t="s">
        <v>1136</v>
      </c>
      <c r="K173" s="18" t="s">
        <v>1137</v>
      </c>
      <c r="L173" s="18" t="s">
        <v>1138</v>
      </c>
    </row>
    <row r="174" spans="10:12" x14ac:dyDescent="0.25">
      <c r="J174" s="18" t="s">
        <v>1139</v>
      </c>
      <c r="K174" s="18" t="s">
        <v>1140</v>
      </c>
      <c r="L174" s="18" t="s">
        <v>1141</v>
      </c>
    </row>
    <row r="175" spans="10:12" x14ac:dyDescent="0.25">
      <c r="J175" s="18" t="s">
        <v>1142</v>
      </c>
      <c r="K175" s="18" t="s">
        <v>1143</v>
      </c>
      <c r="L175" s="18" t="s">
        <v>1144</v>
      </c>
    </row>
    <row r="176" spans="10:12" x14ac:dyDescent="0.25">
      <c r="J176" s="18" t="s">
        <v>1145</v>
      </c>
      <c r="K176" s="18" t="s">
        <v>1146</v>
      </c>
      <c r="L176" s="18" t="s">
        <v>1147</v>
      </c>
    </row>
    <row r="177" spans="10:12" x14ac:dyDescent="0.25">
      <c r="J177" s="18" t="s">
        <v>1148</v>
      </c>
      <c r="K177" s="18" t="s">
        <v>1149</v>
      </c>
      <c r="L177" s="18" t="s">
        <v>1150</v>
      </c>
    </row>
    <row r="178" spans="10:12" x14ac:dyDescent="0.25">
      <c r="J178" s="18" t="s">
        <v>1151</v>
      </c>
      <c r="K178" s="18" t="s">
        <v>1152</v>
      </c>
      <c r="L178" s="18" t="s">
        <v>1153</v>
      </c>
    </row>
    <row r="179" spans="10:12" x14ac:dyDescent="0.25">
      <c r="J179" s="18" t="s">
        <v>1154</v>
      </c>
      <c r="K179" s="18" t="s">
        <v>1155</v>
      </c>
      <c r="L179" s="18" t="s">
        <v>1156</v>
      </c>
    </row>
    <row r="180" spans="10:12" x14ac:dyDescent="0.25">
      <c r="J180" s="18" t="s">
        <v>1157</v>
      </c>
      <c r="K180" s="18" t="s">
        <v>1158</v>
      </c>
      <c r="L180" s="18" t="s">
        <v>1159</v>
      </c>
    </row>
    <row r="181" spans="10:12" x14ac:dyDescent="0.25">
      <c r="J181" s="18" t="s">
        <v>1160</v>
      </c>
      <c r="K181" s="18" t="s">
        <v>1161</v>
      </c>
      <c r="L181" s="18" t="s">
        <v>1162</v>
      </c>
    </row>
    <row r="182" spans="10:12" x14ac:dyDescent="0.25">
      <c r="J182" s="18" t="s">
        <v>1163</v>
      </c>
      <c r="K182" s="18" t="s">
        <v>1164</v>
      </c>
      <c r="L182" s="18" t="s">
        <v>1165</v>
      </c>
    </row>
    <row r="183" spans="10:12" x14ac:dyDescent="0.25">
      <c r="J183" s="18" t="s">
        <v>1166</v>
      </c>
      <c r="K183" s="18" t="s">
        <v>1167</v>
      </c>
      <c r="L183" s="18" t="s">
        <v>1168</v>
      </c>
    </row>
    <row r="184" spans="10:12" x14ac:dyDescent="0.25">
      <c r="J184" s="18" t="s">
        <v>1169</v>
      </c>
      <c r="K184" s="18" t="s">
        <v>1170</v>
      </c>
      <c r="L184" s="18" t="s">
        <v>1171</v>
      </c>
    </row>
    <row r="185" spans="10:12" x14ac:dyDescent="0.25">
      <c r="J185" s="18" t="s">
        <v>1172</v>
      </c>
      <c r="K185" s="18" t="s">
        <v>1173</v>
      </c>
      <c r="L185" s="18" t="s">
        <v>1174</v>
      </c>
    </row>
    <row r="186" spans="10:12" x14ac:dyDescent="0.25">
      <c r="J186" s="18" t="s">
        <v>1175</v>
      </c>
      <c r="K186" s="18" t="s">
        <v>1176</v>
      </c>
      <c r="L186" s="18" t="s">
        <v>1177</v>
      </c>
    </row>
    <row r="187" spans="10:12" x14ac:dyDescent="0.25">
      <c r="J187" s="18" t="s">
        <v>1178</v>
      </c>
      <c r="K187" s="18" t="s">
        <v>1179</v>
      </c>
      <c r="L187" s="18" t="s">
        <v>1180</v>
      </c>
    </row>
    <row r="188" spans="10:12" x14ac:dyDescent="0.25">
      <c r="J188" s="18" t="s">
        <v>1181</v>
      </c>
      <c r="K188" s="18" t="s">
        <v>1182</v>
      </c>
      <c r="L188" s="18" t="s">
        <v>1183</v>
      </c>
    </row>
    <row r="189" spans="10:12" x14ac:dyDescent="0.25">
      <c r="J189" s="18" t="s">
        <v>1184</v>
      </c>
      <c r="K189" s="18" t="s">
        <v>218</v>
      </c>
      <c r="L189" s="18" t="s">
        <v>1185</v>
      </c>
    </row>
    <row r="190" spans="10:12" x14ac:dyDescent="0.25">
      <c r="J190" s="17" t="s">
        <v>272</v>
      </c>
      <c r="K190" s="17" t="s">
        <v>273</v>
      </c>
      <c r="L190" s="17" t="s">
        <v>274</v>
      </c>
    </row>
    <row r="191" spans="10:12" x14ac:dyDescent="0.25">
      <c r="J191" s="17" t="s">
        <v>275</v>
      </c>
      <c r="K191" s="17" t="s">
        <v>276</v>
      </c>
      <c r="L191" s="17" t="s">
        <v>277</v>
      </c>
    </row>
    <row r="192" spans="10:12" x14ac:dyDescent="0.25">
      <c r="J192" s="17" t="s">
        <v>278</v>
      </c>
      <c r="K192" s="17" t="s">
        <v>279</v>
      </c>
      <c r="L192" s="17" t="s">
        <v>280</v>
      </c>
    </row>
    <row r="193" spans="10:12" x14ac:dyDescent="0.25">
      <c r="J193" s="17" t="s">
        <v>281</v>
      </c>
      <c r="K193" s="17" t="s">
        <v>282</v>
      </c>
      <c r="L193" s="17" t="s">
        <v>283</v>
      </c>
    </row>
    <row r="194" spans="10:12" x14ac:dyDescent="0.25">
      <c r="J194" s="17" t="s">
        <v>284</v>
      </c>
      <c r="K194" s="17" t="s">
        <v>285</v>
      </c>
      <c r="L194" s="17" t="s">
        <v>286</v>
      </c>
    </row>
    <row r="195" spans="10:12" x14ac:dyDescent="0.25">
      <c r="J195" s="17" t="s">
        <v>287</v>
      </c>
      <c r="K195" s="17" t="s">
        <v>288</v>
      </c>
      <c r="L195" s="17" t="s">
        <v>289</v>
      </c>
    </row>
    <row r="196" spans="10:12" x14ac:dyDescent="0.25">
      <c r="J196" s="17" t="s">
        <v>290</v>
      </c>
      <c r="K196" s="17" t="s">
        <v>291</v>
      </c>
      <c r="L196" s="17" t="s">
        <v>292</v>
      </c>
    </row>
    <row r="197" spans="10:12" x14ac:dyDescent="0.25">
      <c r="J197" s="17" t="s">
        <v>293</v>
      </c>
      <c r="K197" s="17" t="s">
        <v>294</v>
      </c>
      <c r="L197" s="17" t="s">
        <v>295</v>
      </c>
    </row>
    <row r="198" spans="10:12" x14ac:dyDescent="0.25">
      <c r="J198" s="17" t="s">
        <v>296</v>
      </c>
      <c r="K198" s="17" t="s">
        <v>297</v>
      </c>
      <c r="L198" s="17" t="s">
        <v>298</v>
      </c>
    </row>
    <row r="199" spans="10:12" x14ac:dyDescent="0.25">
      <c r="J199" s="17" t="s">
        <v>299</v>
      </c>
      <c r="K199" s="17" t="s">
        <v>300</v>
      </c>
      <c r="L199" s="17" t="s">
        <v>301</v>
      </c>
    </row>
    <row r="200" spans="10:12" x14ac:dyDescent="0.25">
      <c r="J200" s="17" t="s">
        <v>302</v>
      </c>
      <c r="K200" s="17" t="s">
        <v>303</v>
      </c>
      <c r="L200" s="17" t="s">
        <v>304</v>
      </c>
    </row>
    <row r="201" spans="10:12" x14ac:dyDescent="0.25">
      <c r="J201" s="17" t="s">
        <v>305</v>
      </c>
      <c r="K201" s="17" t="s">
        <v>306</v>
      </c>
      <c r="L201" s="17" t="s">
        <v>307</v>
      </c>
    </row>
    <row r="202" spans="10:12" x14ac:dyDescent="0.25">
      <c r="J202" s="17" t="s">
        <v>308</v>
      </c>
      <c r="K202" s="17" t="s">
        <v>309</v>
      </c>
      <c r="L202" s="17" t="s">
        <v>310</v>
      </c>
    </row>
    <row r="203" spans="10:12" x14ac:dyDescent="0.25">
      <c r="J203" s="17" t="s">
        <v>311</v>
      </c>
      <c r="K203" s="17" t="s">
        <v>312</v>
      </c>
      <c r="L203" s="17" t="s">
        <v>313</v>
      </c>
    </row>
    <row r="204" spans="10:12" x14ac:dyDescent="0.25">
      <c r="J204" s="17" t="s">
        <v>314</v>
      </c>
      <c r="K204" s="17" t="s">
        <v>315</v>
      </c>
      <c r="L204" s="17" t="s">
        <v>316</v>
      </c>
    </row>
    <row r="205" spans="10:12" x14ac:dyDescent="0.25">
      <c r="J205" s="17" t="s">
        <v>317</v>
      </c>
      <c r="K205" s="17" t="s">
        <v>318</v>
      </c>
      <c r="L205" s="17" t="s">
        <v>319</v>
      </c>
    </row>
    <row r="206" spans="10:12" x14ac:dyDescent="0.25">
      <c r="J206" s="17" t="s">
        <v>320</v>
      </c>
      <c r="K206" s="17" t="s">
        <v>218</v>
      </c>
      <c r="L206" s="17" t="s">
        <v>321</v>
      </c>
    </row>
    <row r="207" spans="10:12" x14ac:dyDescent="0.25">
      <c r="J207" s="17" t="s">
        <v>322</v>
      </c>
      <c r="K207" s="17" t="s">
        <v>323</v>
      </c>
      <c r="L207" s="17" t="s">
        <v>324</v>
      </c>
    </row>
    <row r="208" spans="10:12" x14ac:dyDescent="0.25">
      <c r="J208" s="17" t="s">
        <v>325</v>
      </c>
      <c r="K208" s="17" t="s">
        <v>326</v>
      </c>
      <c r="L208" s="17" t="s">
        <v>327</v>
      </c>
    </row>
    <row r="209" spans="10:12" x14ac:dyDescent="0.25">
      <c r="J209" s="18" t="s">
        <v>1186</v>
      </c>
      <c r="K209" s="18" t="s">
        <v>1187</v>
      </c>
      <c r="L209" s="18" t="s">
        <v>1188</v>
      </c>
    </row>
    <row r="210" spans="10:12" x14ac:dyDescent="0.25">
      <c r="J210" s="18" t="s">
        <v>1189</v>
      </c>
      <c r="K210" s="18" t="s">
        <v>1190</v>
      </c>
      <c r="L210" s="18" t="s">
        <v>1191</v>
      </c>
    </row>
    <row r="211" spans="10:12" x14ac:dyDescent="0.25">
      <c r="J211" s="18" t="s">
        <v>1192</v>
      </c>
      <c r="K211" s="18" t="s">
        <v>1193</v>
      </c>
      <c r="L211" s="18" t="s">
        <v>1194</v>
      </c>
    </row>
    <row r="212" spans="10:12" x14ac:dyDescent="0.25">
      <c r="J212" s="18" t="s">
        <v>1195</v>
      </c>
      <c r="K212" s="18" t="s">
        <v>1196</v>
      </c>
      <c r="L212" s="18" t="s">
        <v>1197</v>
      </c>
    </row>
    <row r="213" spans="10:12" x14ac:dyDescent="0.25">
      <c r="J213" s="18" t="s">
        <v>1198</v>
      </c>
      <c r="K213" s="18" t="s">
        <v>1199</v>
      </c>
      <c r="L213" s="18" t="s">
        <v>1200</v>
      </c>
    </row>
    <row r="214" spans="10:12" x14ac:dyDescent="0.25">
      <c r="J214" s="18" t="s">
        <v>1201</v>
      </c>
      <c r="K214" s="18" t="s">
        <v>1202</v>
      </c>
      <c r="L214" s="18" t="s">
        <v>1203</v>
      </c>
    </row>
    <row r="215" spans="10:12" x14ac:dyDescent="0.25">
      <c r="J215" s="18" t="s">
        <v>1204</v>
      </c>
      <c r="K215" s="18" t="s">
        <v>1205</v>
      </c>
      <c r="L215" s="18" t="s">
        <v>1206</v>
      </c>
    </row>
    <row r="216" spans="10:12" x14ac:dyDescent="0.25">
      <c r="J216" s="18" t="s">
        <v>1207</v>
      </c>
      <c r="K216" s="18" t="s">
        <v>1208</v>
      </c>
      <c r="L216" s="18" t="s">
        <v>1209</v>
      </c>
    </row>
    <row r="217" spans="10:12" x14ac:dyDescent="0.25">
      <c r="J217" s="18" t="s">
        <v>1210</v>
      </c>
      <c r="K217" s="18" t="s">
        <v>1211</v>
      </c>
      <c r="L217" s="18" t="s">
        <v>1212</v>
      </c>
    </row>
    <row r="218" spans="10:12" x14ac:dyDescent="0.25">
      <c r="J218" s="18" t="s">
        <v>1213</v>
      </c>
      <c r="K218" s="18" t="s">
        <v>1214</v>
      </c>
      <c r="L218" s="18" t="s">
        <v>1215</v>
      </c>
    </row>
    <row r="219" spans="10:12" x14ac:dyDescent="0.25">
      <c r="J219" s="18" t="s">
        <v>1216</v>
      </c>
      <c r="K219" s="18" t="s">
        <v>1217</v>
      </c>
      <c r="L219" s="18" t="s">
        <v>1218</v>
      </c>
    </row>
    <row r="220" spans="10:12" x14ac:dyDescent="0.25">
      <c r="J220" s="18" t="s">
        <v>1219</v>
      </c>
      <c r="K220" s="18" t="s">
        <v>1220</v>
      </c>
      <c r="L220" s="18" t="s">
        <v>1221</v>
      </c>
    </row>
    <row r="221" spans="10:12" x14ac:dyDescent="0.25">
      <c r="J221" s="18" t="s">
        <v>1222</v>
      </c>
      <c r="K221" s="18" t="s">
        <v>1223</v>
      </c>
      <c r="L221" s="18" t="s">
        <v>1224</v>
      </c>
    </row>
    <row r="222" spans="10:12" x14ac:dyDescent="0.25">
      <c r="J222" s="18" t="s">
        <v>1225</v>
      </c>
      <c r="K222" s="18" t="s">
        <v>1226</v>
      </c>
      <c r="L222" s="18" t="s">
        <v>1227</v>
      </c>
    </row>
    <row r="223" spans="10:12" x14ac:dyDescent="0.25">
      <c r="J223" s="18" t="s">
        <v>1228</v>
      </c>
      <c r="K223" s="18" t="s">
        <v>1229</v>
      </c>
      <c r="L223" s="18" t="s">
        <v>1230</v>
      </c>
    </row>
    <row r="224" spans="10:12" x14ac:dyDescent="0.25">
      <c r="J224" s="18" t="s">
        <v>1231</v>
      </c>
      <c r="K224" s="18" t="s">
        <v>1232</v>
      </c>
      <c r="L224" s="18" t="s">
        <v>1233</v>
      </c>
    </row>
    <row r="225" spans="10:12" x14ac:dyDescent="0.25">
      <c r="J225" s="18" t="s">
        <v>1234</v>
      </c>
      <c r="K225" s="18" t="s">
        <v>1235</v>
      </c>
      <c r="L225" s="18" t="s">
        <v>1236</v>
      </c>
    </row>
    <row r="226" spans="10:12" x14ac:dyDescent="0.25">
      <c r="J226" s="18" t="s">
        <v>1237</v>
      </c>
      <c r="K226" s="18" t="s">
        <v>1238</v>
      </c>
      <c r="L226" s="18" t="s">
        <v>1239</v>
      </c>
    </row>
    <row r="227" spans="10:12" x14ac:dyDescent="0.25">
      <c r="J227" s="18" t="s">
        <v>1240</v>
      </c>
      <c r="K227" s="18" t="s">
        <v>1241</v>
      </c>
      <c r="L227" s="18" t="s">
        <v>1242</v>
      </c>
    </row>
    <row r="228" spans="10:12" x14ac:dyDescent="0.25">
      <c r="J228" s="18" t="s">
        <v>1243</v>
      </c>
      <c r="K228" s="18" t="s">
        <v>1244</v>
      </c>
      <c r="L228" s="18" t="s">
        <v>1245</v>
      </c>
    </row>
    <row r="229" spans="10:12" x14ac:dyDescent="0.25">
      <c r="J229" s="18" t="s">
        <v>1246</v>
      </c>
      <c r="K229" s="18" t="s">
        <v>1247</v>
      </c>
      <c r="L229" s="18" t="s">
        <v>1248</v>
      </c>
    </row>
    <row r="230" spans="10:12" x14ac:dyDescent="0.25">
      <c r="J230" s="18" t="s">
        <v>1249</v>
      </c>
      <c r="K230" s="18" t="s">
        <v>1250</v>
      </c>
      <c r="L230" s="18" t="s">
        <v>1251</v>
      </c>
    </row>
    <row r="231" spans="10:12" x14ac:dyDescent="0.25">
      <c r="J231" s="17" t="s">
        <v>2253</v>
      </c>
      <c r="K231" s="17" t="s">
        <v>2254</v>
      </c>
      <c r="L231" s="17" t="s">
        <v>2255</v>
      </c>
    </row>
    <row r="232" spans="10:12" x14ac:dyDescent="0.25">
      <c r="J232" s="18" t="s">
        <v>1252</v>
      </c>
      <c r="K232" s="18" t="s">
        <v>1253</v>
      </c>
      <c r="L232" s="18" t="s">
        <v>1254</v>
      </c>
    </row>
    <row r="233" spans="10:12" x14ac:dyDescent="0.25">
      <c r="J233" s="18" t="s">
        <v>1255</v>
      </c>
      <c r="K233" s="18" t="s">
        <v>1256</v>
      </c>
      <c r="L233" s="18" t="s">
        <v>1257</v>
      </c>
    </row>
    <row r="234" spans="10:12" x14ac:dyDescent="0.25">
      <c r="J234" s="18" t="s">
        <v>1258</v>
      </c>
      <c r="K234" s="18" t="s">
        <v>1259</v>
      </c>
      <c r="L234" s="18" t="s">
        <v>1260</v>
      </c>
    </row>
    <row r="235" spans="10:12" x14ac:dyDescent="0.25">
      <c r="J235" s="18" t="s">
        <v>1261</v>
      </c>
      <c r="K235" s="18" t="s">
        <v>1262</v>
      </c>
      <c r="L235" s="18" t="s">
        <v>1263</v>
      </c>
    </row>
    <row r="236" spans="10:12" x14ac:dyDescent="0.25">
      <c r="J236" s="18" t="s">
        <v>1264</v>
      </c>
      <c r="K236" s="18" t="s">
        <v>1265</v>
      </c>
      <c r="L236" s="18" t="s">
        <v>1266</v>
      </c>
    </row>
    <row r="237" spans="10:12" x14ac:dyDescent="0.25">
      <c r="J237" s="19" t="s">
        <v>257</v>
      </c>
      <c r="K237" s="19" t="s">
        <v>258</v>
      </c>
      <c r="L237" s="19" t="s">
        <v>259</v>
      </c>
    </row>
    <row r="238" spans="10:12" x14ac:dyDescent="0.25">
      <c r="J238" s="17" t="s">
        <v>2256</v>
      </c>
      <c r="K238" s="17" t="s">
        <v>2257</v>
      </c>
      <c r="L238" s="17" t="s">
        <v>2258</v>
      </c>
    </row>
    <row r="239" spans="10:12" x14ac:dyDescent="0.25">
      <c r="J239" s="17" t="s">
        <v>2259</v>
      </c>
      <c r="K239" s="17" t="s">
        <v>2260</v>
      </c>
      <c r="L239" s="17" t="s">
        <v>2261</v>
      </c>
    </row>
    <row r="240" spans="10:12" x14ac:dyDescent="0.25">
      <c r="J240" s="17" t="s">
        <v>2262</v>
      </c>
      <c r="K240" s="17" t="s">
        <v>2263</v>
      </c>
      <c r="L240" s="17" t="s">
        <v>2264</v>
      </c>
    </row>
    <row r="241" spans="10:12" x14ac:dyDescent="0.25">
      <c r="J241" s="17" t="s">
        <v>2265</v>
      </c>
      <c r="K241" s="17" t="s">
        <v>2266</v>
      </c>
      <c r="L241" s="17" t="s">
        <v>2267</v>
      </c>
    </row>
    <row r="242" spans="10:12" x14ac:dyDescent="0.25">
      <c r="J242" s="17" t="s">
        <v>2268</v>
      </c>
      <c r="K242" s="17" t="s">
        <v>2269</v>
      </c>
      <c r="L242" s="17" t="s">
        <v>2270</v>
      </c>
    </row>
    <row r="243" spans="10:12" x14ac:dyDescent="0.25">
      <c r="J243" s="17" t="s">
        <v>2271</v>
      </c>
      <c r="K243" s="17" t="s">
        <v>2272</v>
      </c>
      <c r="L243" s="17" t="s">
        <v>2273</v>
      </c>
    </row>
    <row r="244" spans="10:12" x14ac:dyDescent="0.25">
      <c r="J244" s="17" t="s">
        <v>2274</v>
      </c>
      <c r="K244" s="17" t="s">
        <v>2275</v>
      </c>
      <c r="L244" s="17" t="s">
        <v>2276</v>
      </c>
    </row>
    <row r="245" spans="10:12" x14ac:dyDescent="0.25">
      <c r="J245" s="17" t="s">
        <v>2277</v>
      </c>
      <c r="K245" s="17" t="s">
        <v>2278</v>
      </c>
      <c r="L245" s="17" t="s">
        <v>2279</v>
      </c>
    </row>
    <row r="246" spans="10:12" x14ac:dyDescent="0.25">
      <c r="J246" s="17" t="s">
        <v>2280</v>
      </c>
      <c r="K246" s="17" t="s">
        <v>2281</v>
      </c>
      <c r="L246" s="17" t="s">
        <v>2282</v>
      </c>
    </row>
    <row r="247" spans="10:12" x14ac:dyDescent="0.25">
      <c r="J247" s="17" t="s">
        <v>2283</v>
      </c>
      <c r="K247" s="17" t="s">
        <v>2284</v>
      </c>
      <c r="L247" s="17" t="s">
        <v>2285</v>
      </c>
    </row>
    <row r="248" spans="10:12" x14ac:dyDescent="0.25">
      <c r="J248" s="17" t="s">
        <v>328</v>
      </c>
      <c r="K248" s="17" t="s">
        <v>329</v>
      </c>
      <c r="L248" s="17" t="s">
        <v>330</v>
      </c>
    </row>
    <row r="249" spans="10:12" x14ac:dyDescent="0.25">
      <c r="J249" s="17" t="s">
        <v>2286</v>
      </c>
      <c r="K249" s="17" t="s">
        <v>2287</v>
      </c>
      <c r="L249" s="17" t="s">
        <v>2288</v>
      </c>
    </row>
    <row r="250" spans="10:12" x14ac:dyDescent="0.25">
      <c r="J250" s="17" t="s">
        <v>2289</v>
      </c>
      <c r="K250" s="17" t="s">
        <v>2290</v>
      </c>
      <c r="L250" s="17" t="s">
        <v>2291</v>
      </c>
    </row>
    <row r="251" spans="10:12" x14ac:dyDescent="0.25">
      <c r="J251" s="18" t="s">
        <v>1267</v>
      </c>
      <c r="K251" s="18" t="s">
        <v>1268</v>
      </c>
      <c r="L251" s="18" t="s">
        <v>1269</v>
      </c>
    </row>
    <row r="252" spans="10:12" x14ac:dyDescent="0.25">
      <c r="J252" s="17" t="s">
        <v>739</v>
      </c>
      <c r="K252" s="17" t="s">
        <v>218</v>
      </c>
      <c r="L252" s="17" t="s">
        <v>740</v>
      </c>
    </row>
    <row r="253" spans="10:12" x14ac:dyDescent="0.25">
      <c r="J253" s="17" t="s">
        <v>741</v>
      </c>
      <c r="K253" s="17" t="s">
        <v>218</v>
      </c>
      <c r="L253" s="17" t="s">
        <v>742</v>
      </c>
    </row>
    <row r="254" spans="10:12" x14ac:dyDescent="0.25">
      <c r="J254" s="17" t="s">
        <v>743</v>
      </c>
      <c r="K254" s="17" t="s">
        <v>218</v>
      </c>
      <c r="L254" s="17" t="s">
        <v>744</v>
      </c>
    </row>
    <row r="255" spans="10:12" x14ac:dyDescent="0.25">
      <c r="J255" s="18" t="s">
        <v>1270</v>
      </c>
      <c r="K255" s="18" t="s">
        <v>1271</v>
      </c>
      <c r="L255" s="18" t="s">
        <v>1272</v>
      </c>
    </row>
    <row r="256" spans="10:12" x14ac:dyDescent="0.25">
      <c r="J256" s="18" t="s">
        <v>1273</v>
      </c>
      <c r="K256" s="18" t="s">
        <v>1274</v>
      </c>
      <c r="L256" s="18" t="s">
        <v>1275</v>
      </c>
    </row>
    <row r="257" spans="10:12" x14ac:dyDescent="0.25">
      <c r="J257" s="18" t="s">
        <v>1276</v>
      </c>
      <c r="K257" s="18" t="s">
        <v>1277</v>
      </c>
      <c r="L257" s="18" t="s">
        <v>1278</v>
      </c>
    </row>
    <row r="258" spans="10:12" x14ac:dyDescent="0.25">
      <c r="J258" s="18" t="s">
        <v>1279</v>
      </c>
      <c r="K258" s="18" t="s">
        <v>1280</v>
      </c>
      <c r="L258" s="18" t="s">
        <v>1281</v>
      </c>
    </row>
    <row r="259" spans="10:12" x14ac:dyDescent="0.25">
      <c r="J259" s="18" t="s">
        <v>1282</v>
      </c>
      <c r="K259" s="18" t="s">
        <v>1283</v>
      </c>
      <c r="L259" s="18" t="s">
        <v>1284</v>
      </c>
    </row>
    <row r="260" spans="10:12" x14ac:dyDescent="0.25">
      <c r="J260" s="18" t="s">
        <v>1285</v>
      </c>
      <c r="K260" s="18" t="s">
        <v>1286</v>
      </c>
      <c r="L260" s="18" t="s">
        <v>1287</v>
      </c>
    </row>
    <row r="261" spans="10:12" x14ac:dyDescent="0.25">
      <c r="J261" s="17" t="s">
        <v>331</v>
      </c>
      <c r="K261" s="17" t="s">
        <v>332</v>
      </c>
      <c r="L261" s="17" t="s">
        <v>333</v>
      </c>
    </row>
    <row r="262" spans="10:12" x14ac:dyDescent="0.25">
      <c r="J262" s="17" t="s">
        <v>334</v>
      </c>
      <c r="K262" s="17" t="s">
        <v>335</v>
      </c>
      <c r="L262" s="17" t="s">
        <v>336</v>
      </c>
    </row>
    <row r="263" spans="10:12" x14ac:dyDescent="0.25">
      <c r="J263" s="17" t="s">
        <v>2292</v>
      </c>
      <c r="K263" s="17" t="s">
        <v>2293</v>
      </c>
      <c r="L263" s="17" t="s">
        <v>2294</v>
      </c>
    </row>
    <row r="264" spans="10:12" x14ac:dyDescent="0.25">
      <c r="J264" s="17" t="s">
        <v>337</v>
      </c>
      <c r="K264" s="17" t="s">
        <v>338</v>
      </c>
      <c r="L264" s="17" t="s">
        <v>339</v>
      </c>
    </row>
    <row r="265" spans="10:12" x14ac:dyDescent="0.25">
      <c r="J265" s="17" t="s">
        <v>340</v>
      </c>
      <c r="K265" s="17" t="s">
        <v>341</v>
      </c>
      <c r="L265" s="17" t="s">
        <v>342</v>
      </c>
    </row>
    <row r="266" spans="10:12" x14ac:dyDescent="0.25">
      <c r="J266" s="17" t="s">
        <v>343</v>
      </c>
      <c r="K266" s="17" t="s">
        <v>344</v>
      </c>
      <c r="L266" s="17" t="s">
        <v>345</v>
      </c>
    </row>
    <row r="267" spans="10:12" x14ac:dyDescent="0.25">
      <c r="J267" s="17" t="s">
        <v>346</v>
      </c>
      <c r="K267" s="17" t="s">
        <v>347</v>
      </c>
      <c r="L267" s="17" t="s">
        <v>348</v>
      </c>
    </row>
    <row r="268" spans="10:12" x14ac:dyDescent="0.25">
      <c r="J268" s="17" t="s">
        <v>349</v>
      </c>
      <c r="K268" s="17" t="s">
        <v>350</v>
      </c>
      <c r="L268" s="17" t="s">
        <v>351</v>
      </c>
    </row>
    <row r="269" spans="10:12" x14ac:dyDescent="0.25">
      <c r="J269" s="17" t="s">
        <v>352</v>
      </c>
      <c r="K269" s="17" t="s">
        <v>353</v>
      </c>
      <c r="L269" s="17" t="s">
        <v>354</v>
      </c>
    </row>
    <row r="270" spans="10:12" x14ac:dyDescent="0.25">
      <c r="J270" s="17" t="s">
        <v>355</v>
      </c>
      <c r="K270" s="17" t="s">
        <v>356</v>
      </c>
      <c r="L270" s="17" t="s">
        <v>357</v>
      </c>
    </row>
    <row r="271" spans="10:12" x14ac:dyDescent="0.25">
      <c r="J271" s="18" t="s">
        <v>1288</v>
      </c>
      <c r="K271" s="18" t="s">
        <v>1289</v>
      </c>
      <c r="L271" s="18" t="s">
        <v>1290</v>
      </c>
    </row>
    <row r="272" spans="10:12" x14ac:dyDescent="0.25">
      <c r="J272" s="18" t="s">
        <v>1291</v>
      </c>
      <c r="K272" s="18" t="s">
        <v>1292</v>
      </c>
      <c r="L272" s="18" t="s">
        <v>1293</v>
      </c>
    </row>
    <row r="273" spans="10:12" x14ac:dyDescent="0.25">
      <c r="J273" s="17" t="s">
        <v>358</v>
      </c>
      <c r="K273" s="17" t="s">
        <v>218</v>
      </c>
      <c r="L273" s="17" t="s">
        <v>359</v>
      </c>
    </row>
    <row r="274" spans="10:12" x14ac:dyDescent="0.25">
      <c r="J274" s="17" t="s">
        <v>360</v>
      </c>
      <c r="K274" s="17" t="s">
        <v>361</v>
      </c>
      <c r="L274" s="17" t="s">
        <v>362</v>
      </c>
    </row>
    <row r="275" spans="10:12" x14ac:dyDescent="0.25">
      <c r="J275" s="17" t="s">
        <v>363</v>
      </c>
      <c r="K275" s="17" t="s">
        <v>364</v>
      </c>
      <c r="L275" s="17" t="s">
        <v>365</v>
      </c>
    </row>
    <row r="276" spans="10:12" x14ac:dyDescent="0.25">
      <c r="J276" s="17" t="s">
        <v>366</v>
      </c>
      <c r="K276" s="17" t="s">
        <v>367</v>
      </c>
      <c r="L276" s="17" t="s">
        <v>368</v>
      </c>
    </row>
    <row r="277" spans="10:12" x14ac:dyDescent="0.25">
      <c r="J277" s="17" t="s">
        <v>369</v>
      </c>
      <c r="K277" s="17" t="s">
        <v>370</v>
      </c>
      <c r="L277" s="17" t="s">
        <v>371</v>
      </c>
    </row>
    <row r="278" spans="10:12" x14ac:dyDescent="0.25">
      <c r="J278" s="17" t="s">
        <v>372</v>
      </c>
      <c r="K278" s="17" t="s">
        <v>373</v>
      </c>
      <c r="L278" s="17" t="s">
        <v>374</v>
      </c>
    </row>
    <row r="279" spans="10:12" x14ac:dyDescent="0.25">
      <c r="J279" s="17" t="s">
        <v>375</v>
      </c>
      <c r="K279" s="17" t="s">
        <v>376</v>
      </c>
      <c r="L279" s="17" t="s">
        <v>377</v>
      </c>
    </row>
    <row r="280" spans="10:12" x14ac:dyDescent="0.25">
      <c r="J280" s="17" t="s">
        <v>378</v>
      </c>
      <c r="K280" s="17" t="s">
        <v>379</v>
      </c>
      <c r="L280" s="17" t="s">
        <v>380</v>
      </c>
    </row>
    <row r="281" spans="10:12" x14ac:dyDescent="0.25">
      <c r="J281" s="17" t="s">
        <v>381</v>
      </c>
      <c r="K281" s="17" t="s">
        <v>382</v>
      </c>
      <c r="L281" s="17" t="s">
        <v>383</v>
      </c>
    </row>
    <row r="282" spans="10:12" x14ac:dyDescent="0.25">
      <c r="J282" s="17" t="s">
        <v>384</v>
      </c>
      <c r="K282" s="17" t="s">
        <v>385</v>
      </c>
      <c r="L282" s="17" t="s">
        <v>386</v>
      </c>
    </row>
    <row r="283" spans="10:12" x14ac:dyDescent="0.25">
      <c r="J283" s="17" t="s">
        <v>387</v>
      </c>
      <c r="K283" s="17" t="s">
        <v>388</v>
      </c>
      <c r="L283" s="17" t="s">
        <v>389</v>
      </c>
    </row>
    <row r="284" spans="10:12" x14ac:dyDescent="0.25">
      <c r="J284" s="17" t="s">
        <v>390</v>
      </c>
      <c r="K284" s="17" t="s">
        <v>391</v>
      </c>
      <c r="L284" s="17" t="s">
        <v>392</v>
      </c>
    </row>
    <row r="285" spans="10:12" x14ac:dyDescent="0.25">
      <c r="J285" s="17" t="s">
        <v>393</v>
      </c>
      <c r="K285" s="17" t="s">
        <v>394</v>
      </c>
      <c r="L285" s="17" t="s">
        <v>395</v>
      </c>
    </row>
    <row r="286" spans="10:12" x14ac:dyDescent="0.25">
      <c r="J286" s="17" t="s">
        <v>396</v>
      </c>
      <c r="K286" s="17" t="s">
        <v>397</v>
      </c>
      <c r="L286" s="17" t="s">
        <v>398</v>
      </c>
    </row>
    <row r="287" spans="10:12" x14ac:dyDescent="0.25">
      <c r="J287" s="17" t="s">
        <v>399</v>
      </c>
      <c r="K287" s="17" t="s">
        <v>400</v>
      </c>
      <c r="L287" s="17" t="s">
        <v>401</v>
      </c>
    </row>
    <row r="288" spans="10:12" x14ac:dyDescent="0.25">
      <c r="J288" s="17" t="s">
        <v>402</v>
      </c>
      <c r="K288" s="17" t="s">
        <v>403</v>
      </c>
      <c r="L288" s="17" t="s">
        <v>404</v>
      </c>
    </row>
    <row r="289" spans="10:12" x14ac:dyDescent="0.25">
      <c r="J289" s="17" t="s">
        <v>405</v>
      </c>
      <c r="K289" s="17" t="s">
        <v>406</v>
      </c>
      <c r="L289" s="17" t="s">
        <v>407</v>
      </c>
    </row>
    <row r="290" spans="10:12" x14ac:dyDescent="0.25">
      <c r="J290" s="17" t="s">
        <v>408</v>
      </c>
      <c r="K290" s="17" t="s">
        <v>409</v>
      </c>
      <c r="L290" s="17" t="s">
        <v>410</v>
      </c>
    </row>
    <row r="291" spans="10:12" x14ac:dyDescent="0.25">
      <c r="J291" s="17" t="s">
        <v>411</v>
      </c>
      <c r="K291" s="17" t="s">
        <v>412</v>
      </c>
      <c r="L291" s="17" t="s">
        <v>413</v>
      </c>
    </row>
    <row r="292" spans="10:12" x14ac:dyDescent="0.25">
      <c r="J292" s="17" t="s">
        <v>414</v>
      </c>
      <c r="K292" s="17" t="s">
        <v>415</v>
      </c>
      <c r="L292" s="17" t="s">
        <v>416</v>
      </c>
    </row>
    <row r="293" spans="10:12" x14ac:dyDescent="0.25">
      <c r="J293" s="17" t="s">
        <v>417</v>
      </c>
      <c r="K293" s="17" t="s">
        <v>418</v>
      </c>
      <c r="L293" s="17" t="s">
        <v>419</v>
      </c>
    </row>
    <row r="294" spans="10:12" x14ac:dyDescent="0.25">
      <c r="J294" s="17" t="s">
        <v>420</v>
      </c>
      <c r="K294" s="17" t="s">
        <v>421</v>
      </c>
      <c r="L294" s="17" t="s">
        <v>422</v>
      </c>
    </row>
    <row r="295" spans="10:12" x14ac:dyDescent="0.25">
      <c r="J295" s="17" t="s">
        <v>423</v>
      </c>
      <c r="K295" s="17" t="s">
        <v>424</v>
      </c>
      <c r="L295" s="17" t="s">
        <v>425</v>
      </c>
    </row>
    <row r="296" spans="10:12" x14ac:dyDescent="0.25">
      <c r="J296" s="17" t="s">
        <v>426</v>
      </c>
      <c r="K296" s="17" t="s">
        <v>427</v>
      </c>
      <c r="L296" s="17" t="s">
        <v>428</v>
      </c>
    </row>
    <row r="297" spans="10:12" x14ac:dyDescent="0.25">
      <c r="J297" s="17" t="s">
        <v>429</v>
      </c>
      <c r="K297" s="17" t="s">
        <v>430</v>
      </c>
      <c r="L297" s="17" t="s">
        <v>431</v>
      </c>
    </row>
    <row r="298" spans="10:12" x14ac:dyDescent="0.25">
      <c r="J298" s="17" t="s">
        <v>432</v>
      </c>
      <c r="K298" s="17" t="s">
        <v>433</v>
      </c>
      <c r="L298" s="17" t="s">
        <v>434</v>
      </c>
    </row>
    <row r="299" spans="10:12" x14ac:dyDescent="0.25">
      <c r="J299" s="17" t="s">
        <v>435</v>
      </c>
      <c r="K299" s="17" t="s">
        <v>436</v>
      </c>
      <c r="L299" s="17" t="s">
        <v>437</v>
      </c>
    </row>
    <row r="300" spans="10:12" x14ac:dyDescent="0.25">
      <c r="J300" s="17" t="s">
        <v>438</v>
      </c>
      <c r="K300" s="17" t="s">
        <v>439</v>
      </c>
      <c r="L300" s="17" t="s">
        <v>440</v>
      </c>
    </row>
    <row r="301" spans="10:12" x14ac:dyDescent="0.25">
      <c r="J301" s="17" t="s">
        <v>441</v>
      </c>
      <c r="K301" s="17" t="s">
        <v>442</v>
      </c>
      <c r="L301" s="17" t="s">
        <v>443</v>
      </c>
    </row>
    <row r="302" spans="10:12" x14ac:dyDescent="0.25">
      <c r="J302" s="17" t="s">
        <v>444</v>
      </c>
      <c r="K302" s="17" t="s">
        <v>445</v>
      </c>
      <c r="L302" s="17" t="s">
        <v>446</v>
      </c>
    </row>
    <row r="303" spans="10:12" x14ac:dyDescent="0.25">
      <c r="J303" s="17" t="s">
        <v>447</v>
      </c>
      <c r="K303" s="17" t="s">
        <v>448</v>
      </c>
      <c r="L303" s="17" t="s">
        <v>449</v>
      </c>
    </row>
    <row r="304" spans="10:12" x14ac:dyDescent="0.25">
      <c r="J304" s="17" t="s">
        <v>450</v>
      </c>
      <c r="K304" s="17" t="s">
        <v>451</v>
      </c>
      <c r="L304" s="17" t="s">
        <v>452</v>
      </c>
    </row>
    <row r="305" spans="10:12" x14ac:dyDescent="0.25">
      <c r="J305" s="17" t="s">
        <v>453</v>
      </c>
      <c r="K305" s="17" t="s">
        <v>454</v>
      </c>
      <c r="L305" s="17" t="s">
        <v>455</v>
      </c>
    </row>
    <row r="306" spans="10:12" x14ac:dyDescent="0.25">
      <c r="J306" s="17" t="s">
        <v>456</v>
      </c>
      <c r="K306" s="17" t="s">
        <v>457</v>
      </c>
      <c r="L306" s="17" t="s">
        <v>458</v>
      </c>
    </row>
    <row r="307" spans="10:12" x14ac:dyDescent="0.25">
      <c r="J307" s="17" t="s">
        <v>459</v>
      </c>
      <c r="K307" s="17" t="s">
        <v>460</v>
      </c>
      <c r="L307" s="17" t="s">
        <v>461</v>
      </c>
    </row>
    <row r="308" spans="10:12" x14ac:dyDescent="0.25">
      <c r="J308" s="17" t="s">
        <v>462</v>
      </c>
      <c r="K308" s="17" t="s">
        <v>463</v>
      </c>
      <c r="L308" s="17" t="s">
        <v>464</v>
      </c>
    </row>
    <row r="309" spans="10:12" x14ac:dyDescent="0.25">
      <c r="J309" s="17" t="s">
        <v>465</v>
      </c>
      <c r="K309" s="17" t="s">
        <v>466</v>
      </c>
      <c r="L309" s="17" t="s">
        <v>467</v>
      </c>
    </row>
    <row r="310" spans="10:12" x14ac:dyDescent="0.25">
      <c r="J310" s="17" t="s">
        <v>468</v>
      </c>
      <c r="K310" s="17" t="s">
        <v>469</v>
      </c>
      <c r="L310" s="17" t="s">
        <v>470</v>
      </c>
    </row>
    <row r="311" spans="10:12" x14ac:dyDescent="0.25">
      <c r="J311" s="17" t="s">
        <v>471</v>
      </c>
      <c r="K311" s="17" t="s">
        <v>472</v>
      </c>
      <c r="L311" s="17" t="s">
        <v>473</v>
      </c>
    </row>
    <row r="312" spans="10:12" x14ac:dyDescent="0.25">
      <c r="J312" s="17" t="s">
        <v>474</v>
      </c>
      <c r="K312" s="17" t="s">
        <v>475</v>
      </c>
      <c r="L312" s="17" t="s">
        <v>476</v>
      </c>
    </row>
    <row r="313" spans="10:12" x14ac:dyDescent="0.25">
      <c r="J313" s="17" t="s">
        <v>477</v>
      </c>
      <c r="K313" s="17" t="s">
        <v>478</v>
      </c>
      <c r="L313" s="17" t="s">
        <v>479</v>
      </c>
    </row>
    <row r="314" spans="10:12" x14ac:dyDescent="0.25">
      <c r="J314" s="17" t="s">
        <v>480</v>
      </c>
      <c r="K314" s="17" t="s">
        <v>481</v>
      </c>
      <c r="L314" s="17" t="s">
        <v>482</v>
      </c>
    </row>
    <row r="315" spans="10:12" x14ac:dyDescent="0.25">
      <c r="J315" s="17" t="s">
        <v>483</v>
      </c>
      <c r="K315" s="17" t="s">
        <v>484</v>
      </c>
      <c r="L315" s="17" t="s">
        <v>485</v>
      </c>
    </row>
    <row r="316" spans="10:12" x14ac:dyDescent="0.25">
      <c r="J316" s="17" t="s">
        <v>486</v>
      </c>
      <c r="K316" s="17" t="s">
        <v>487</v>
      </c>
      <c r="L316" s="17" t="s">
        <v>488</v>
      </c>
    </row>
    <row r="317" spans="10:12" x14ac:dyDescent="0.25">
      <c r="J317" s="17" t="s">
        <v>489</v>
      </c>
      <c r="K317" s="17" t="s">
        <v>490</v>
      </c>
      <c r="L317" s="17" t="s">
        <v>491</v>
      </c>
    </row>
    <row r="318" spans="10:12" x14ac:dyDescent="0.25">
      <c r="J318" s="17" t="s">
        <v>492</v>
      </c>
      <c r="K318" s="17" t="s">
        <v>493</v>
      </c>
      <c r="L318" s="17" t="s">
        <v>494</v>
      </c>
    </row>
    <row r="319" spans="10:12" x14ac:dyDescent="0.25">
      <c r="J319" s="17" t="s">
        <v>495</v>
      </c>
      <c r="K319" s="17" t="s">
        <v>496</v>
      </c>
      <c r="L319" s="17" t="s">
        <v>497</v>
      </c>
    </row>
    <row r="320" spans="10:12" x14ac:dyDescent="0.25">
      <c r="J320" s="17" t="s">
        <v>498</v>
      </c>
      <c r="K320" s="17" t="s">
        <v>499</v>
      </c>
      <c r="L320" s="17" t="s">
        <v>500</v>
      </c>
    </row>
    <row r="321" spans="10:12" x14ac:dyDescent="0.25">
      <c r="J321" s="17" t="s">
        <v>501</v>
      </c>
      <c r="K321" s="17" t="s">
        <v>502</v>
      </c>
      <c r="L321" s="17" t="s">
        <v>503</v>
      </c>
    </row>
    <row r="322" spans="10:12" x14ac:dyDescent="0.25">
      <c r="J322" s="17" t="s">
        <v>504</v>
      </c>
      <c r="K322" s="17" t="s">
        <v>505</v>
      </c>
      <c r="L322" s="17" t="s">
        <v>506</v>
      </c>
    </row>
    <row r="323" spans="10:12" x14ac:dyDescent="0.25">
      <c r="J323" s="17" t="s">
        <v>507</v>
      </c>
      <c r="K323" s="17" t="s">
        <v>508</v>
      </c>
      <c r="L323" s="17" t="s">
        <v>509</v>
      </c>
    </row>
    <row r="324" spans="10:12" x14ac:dyDescent="0.25">
      <c r="J324" s="17" t="s">
        <v>510</v>
      </c>
      <c r="K324" s="17" t="s">
        <v>511</v>
      </c>
      <c r="L324" s="17" t="s">
        <v>512</v>
      </c>
    </row>
    <row r="325" spans="10:12" x14ac:dyDescent="0.25">
      <c r="J325" s="17" t="s">
        <v>513</v>
      </c>
      <c r="K325" s="17" t="s">
        <v>514</v>
      </c>
      <c r="L325" s="17" t="s">
        <v>515</v>
      </c>
    </row>
    <row r="326" spans="10:12" x14ac:dyDescent="0.25">
      <c r="J326" s="17" t="s">
        <v>516</v>
      </c>
      <c r="K326" s="17" t="s">
        <v>517</v>
      </c>
      <c r="L326" s="17" t="s">
        <v>518</v>
      </c>
    </row>
    <row r="327" spans="10:12" x14ac:dyDescent="0.25">
      <c r="J327" s="17" t="s">
        <v>519</v>
      </c>
      <c r="K327" s="17" t="s">
        <v>520</v>
      </c>
      <c r="L327" s="17" t="s">
        <v>521</v>
      </c>
    </row>
    <row r="328" spans="10:12" x14ac:dyDescent="0.25">
      <c r="J328" s="17" t="s">
        <v>522</v>
      </c>
      <c r="K328" s="17" t="s">
        <v>523</v>
      </c>
      <c r="L328" s="17" t="s">
        <v>524</v>
      </c>
    </row>
    <row r="329" spans="10:12" x14ac:dyDescent="0.25">
      <c r="J329" s="17" t="s">
        <v>525</v>
      </c>
      <c r="K329" s="17" t="s">
        <v>526</v>
      </c>
      <c r="L329" s="17" t="s">
        <v>527</v>
      </c>
    </row>
    <row r="330" spans="10:12" x14ac:dyDescent="0.25">
      <c r="J330" s="17" t="s">
        <v>528</v>
      </c>
      <c r="K330" s="17" t="s">
        <v>529</v>
      </c>
      <c r="L330" s="17" t="s">
        <v>530</v>
      </c>
    </row>
    <row r="331" spans="10:12" x14ac:dyDescent="0.25">
      <c r="J331" s="17" t="s">
        <v>531</v>
      </c>
      <c r="K331" s="17" t="s">
        <v>532</v>
      </c>
      <c r="L331" s="17" t="s">
        <v>533</v>
      </c>
    </row>
    <row r="332" spans="10:12" x14ac:dyDescent="0.25">
      <c r="J332" s="17" t="s">
        <v>534</v>
      </c>
      <c r="K332" s="17" t="s">
        <v>535</v>
      </c>
      <c r="L332" s="17" t="s">
        <v>536</v>
      </c>
    </row>
    <row r="333" spans="10:12" x14ac:dyDescent="0.25">
      <c r="J333" s="17" t="s">
        <v>537</v>
      </c>
      <c r="K333" s="17" t="s">
        <v>538</v>
      </c>
      <c r="L333" s="17" t="s">
        <v>539</v>
      </c>
    </row>
    <row r="334" spans="10:12" x14ac:dyDescent="0.25">
      <c r="J334" s="17" t="s">
        <v>540</v>
      </c>
      <c r="K334" s="17" t="s">
        <v>541</v>
      </c>
      <c r="L334" s="17" t="s">
        <v>542</v>
      </c>
    </row>
    <row r="335" spans="10:12" x14ac:dyDescent="0.25">
      <c r="J335" s="17" t="s">
        <v>543</v>
      </c>
      <c r="K335" s="17" t="s">
        <v>544</v>
      </c>
      <c r="L335" s="17" t="s">
        <v>545</v>
      </c>
    </row>
    <row r="336" spans="10:12" x14ac:dyDescent="0.25">
      <c r="J336" s="17" t="s">
        <v>546</v>
      </c>
      <c r="K336" s="17" t="s">
        <v>547</v>
      </c>
      <c r="L336" s="17" t="s">
        <v>548</v>
      </c>
    </row>
    <row r="337" spans="10:12" x14ac:dyDescent="0.25">
      <c r="J337" s="17" t="s">
        <v>549</v>
      </c>
      <c r="K337" s="17" t="s">
        <v>550</v>
      </c>
      <c r="L337" s="17" t="s">
        <v>551</v>
      </c>
    </row>
    <row r="338" spans="10:12" x14ac:dyDescent="0.25">
      <c r="J338" s="17" t="s">
        <v>552</v>
      </c>
      <c r="K338" s="17" t="s">
        <v>553</v>
      </c>
      <c r="L338" s="17" t="s">
        <v>554</v>
      </c>
    </row>
    <row r="339" spans="10:12" x14ac:dyDescent="0.25">
      <c r="J339" s="17" t="s">
        <v>555</v>
      </c>
      <c r="K339" s="17" t="s">
        <v>556</v>
      </c>
      <c r="L339" s="17" t="s">
        <v>557</v>
      </c>
    </row>
    <row r="340" spans="10:12" x14ac:dyDescent="0.25">
      <c r="J340" s="17" t="s">
        <v>558</v>
      </c>
      <c r="K340" s="17" t="s">
        <v>559</v>
      </c>
      <c r="L340" s="17" t="s">
        <v>560</v>
      </c>
    </row>
    <row r="341" spans="10:12" x14ac:dyDescent="0.25">
      <c r="J341" s="17" t="s">
        <v>561</v>
      </c>
      <c r="K341" s="17" t="s">
        <v>562</v>
      </c>
      <c r="L341" s="17" t="s">
        <v>563</v>
      </c>
    </row>
    <row r="342" spans="10:12" x14ac:dyDescent="0.25">
      <c r="J342" s="17" t="s">
        <v>564</v>
      </c>
      <c r="K342" s="17" t="s">
        <v>565</v>
      </c>
      <c r="L342" s="17" t="s">
        <v>566</v>
      </c>
    </row>
    <row r="343" spans="10:12" x14ac:dyDescent="0.25">
      <c r="J343" s="17" t="s">
        <v>567</v>
      </c>
      <c r="K343" s="17" t="s">
        <v>568</v>
      </c>
      <c r="L343" s="17" t="s">
        <v>569</v>
      </c>
    </row>
    <row r="344" spans="10:12" x14ac:dyDescent="0.25">
      <c r="J344" s="17" t="s">
        <v>570</v>
      </c>
      <c r="K344" s="17" t="s">
        <v>571</v>
      </c>
      <c r="L344" s="17" t="s">
        <v>572</v>
      </c>
    </row>
    <row r="345" spans="10:12" x14ac:dyDescent="0.25">
      <c r="J345" s="17" t="s">
        <v>573</v>
      </c>
      <c r="K345" s="17" t="s">
        <v>574</v>
      </c>
      <c r="L345" s="17" t="s">
        <v>575</v>
      </c>
    </row>
    <row r="346" spans="10:12" x14ac:dyDescent="0.25">
      <c r="J346" s="17" t="s">
        <v>576</v>
      </c>
      <c r="K346" s="17" t="s">
        <v>577</v>
      </c>
      <c r="L346" s="17" t="s">
        <v>578</v>
      </c>
    </row>
    <row r="347" spans="10:12" x14ac:dyDescent="0.25">
      <c r="J347" s="17" t="s">
        <v>579</v>
      </c>
      <c r="K347" s="17" t="s">
        <v>580</v>
      </c>
      <c r="L347" s="17" t="s">
        <v>581</v>
      </c>
    </row>
    <row r="348" spans="10:12" x14ac:dyDescent="0.25">
      <c r="J348" s="17" t="s">
        <v>582</v>
      </c>
      <c r="K348" s="17" t="s">
        <v>583</v>
      </c>
      <c r="L348" s="17" t="s">
        <v>584</v>
      </c>
    </row>
    <row r="349" spans="10:12" x14ac:dyDescent="0.25">
      <c r="J349" s="17" t="s">
        <v>585</v>
      </c>
      <c r="K349" s="17" t="s">
        <v>586</v>
      </c>
      <c r="L349" s="17" t="s">
        <v>587</v>
      </c>
    </row>
    <row r="350" spans="10:12" x14ac:dyDescent="0.25">
      <c r="J350" s="17" t="s">
        <v>588</v>
      </c>
      <c r="K350" s="17" t="s">
        <v>589</v>
      </c>
      <c r="L350" s="17" t="s">
        <v>590</v>
      </c>
    </row>
    <row r="351" spans="10:12" x14ac:dyDescent="0.25">
      <c r="J351" s="17" t="s">
        <v>591</v>
      </c>
      <c r="K351" s="17" t="s">
        <v>592</v>
      </c>
      <c r="L351" s="17" t="s">
        <v>593</v>
      </c>
    </row>
    <row r="352" spans="10:12" x14ac:dyDescent="0.25">
      <c r="J352" s="17" t="s">
        <v>594</v>
      </c>
      <c r="K352" s="17" t="s">
        <v>595</v>
      </c>
      <c r="L352" s="17" t="s">
        <v>596</v>
      </c>
    </row>
    <row r="353" spans="10:12" x14ac:dyDescent="0.25">
      <c r="J353" s="17" t="s">
        <v>597</v>
      </c>
      <c r="K353" s="17" t="s">
        <v>598</v>
      </c>
      <c r="L353" s="17" t="s">
        <v>599</v>
      </c>
    </row>
    <row r="354" spans="10:12" x14ac:dyDescent="0.25">
      <c r="J354" s="18" t="s">
        <v>1294</v>
      </c>
      <c r="K354" s="18" t="s">
        <v>1295</v>
      </c>
      <c r="L354" s="18" t="s">
        <v>1296</v>
      </c>
    </row>
    <row r="355" spans="10:12" x14ac:dyDescent="0.25">
      <c r="J355" s="18" t="s">
        <v>1297</v>
      </c>
      <c r="K355" s="18" t="s">
        <v>1298</v>
      </c>
      <c r="L355" s="18" t="s">
        <v>1299</v>
      </c>
    </row>
    <row r="356" spans="10:12" x14ac:dyDescent="0.25">
      <c r="J356" s="18" t="s">
        <v>1300</v>
      </c>
      <c r="K356" s="18" t="s">
        <v>1301</v>
      </c>
      <c r="L356" s="18" t="s">
        <v>1302</v>
      </c>
    </row>
    <row r="357" spans="10:12" x14ac:dyDescent="0.25">
      <c r="J357" s="18" t="s">
        <v>1303</v>
      </c>
      <c r="K357" s="18" t="s">
        <v>1304</v>
      </c>
      <c r="L357" s="18" t="s">
        <v>1305</v>
      </c>
    </row>
    <row r="358" spans="10:12" x14ac:dyDescent="0.25">
      <c r="J358" s="18" t="s">
        <v>1306</v>
      </c>
      <c r="K358" s="18" t="s">
        <v>1307</v>
      </c>
      <c r="L358" s="18" t="s">
        <v>1308</v>
      </c>
    </row>
    <row r="359" spans="10:12" x14ac:dyDescent="0.25">
      <c r="J359" s="18" t="s">
        <v>1309</v>
      </c>
      <c r="K359" s="18" t="s">
        <v>1310</v>
      </c>
      <c r="L359" s="18" t="s">
        <v>1311</v>
      </c>
    </row>
    <row r="360" spans="10:12" x14ac:dyDescent="0.25">
      <c r="J360" s="18" t="s">
        <v>1312</v>
      </c>
      <c r="K360" s="18" t="s">
        <v>218</v>
      </c>
      <c r="L360" s="18" t="s">
        <v>1313</v>
      </c>
    </row>
    <row r="361" spans="10:12" x14ac:dyDescent="0.25">
      <c r="J361" s="18" t="s">
        <v>1314</v>
      </c>
      <c r="K361" s="18" t="s">
        <v>1315</v>
      </c>
      <c r="L361" s="18" t="s">
        <v>1316</v>
      </c>
    </row>
    <row r="362" spans="10:12" x14ac:dyDescent="0.25">
      <c r="J362" s="18" t="s">
        <v>1317</v>
      </c>
      <c r="K362" s="18" t="s">
        <v>1318</v>
      </c>
      <c r="L362" s="18" t="s">
        <v>1319</v>
      </c>
    </row>
    <row r="363" spans="10:12" x14ac:dyDescent="0.25">
      <c r="J363" s="18" t="s">
        <v>1320</v>
      </c>
      <c r="K363" s="18" t="s">
        <v>1321</v>
      </c>
      <c r="L363" s="18" t="s">
        <v>1322</v>
      </c>
    </row>
    <row r="364" spans="10:12" x14ac:dyDescent="0.25">
      <c r="J364" s="18" t="s">
        <v>1323</v>
      </c>
      <c r="K364" s="18" t="s">
        <v>1324</v>
      </c>
      <c r="L364" s="18" t="s">
        <v>1325</v>
      </c>
    </row>
    <row r="365" spans="10:12" x14ac:dyDescent="0.25">
      <c r="J365" s="18" t="s">
        <v>1326</v>
      </c>
      <c r="K365" s="18" t="s">
        <v>1327</v>
      </c>
      <c r="L365" s="18" t="s">
        <v>1328</v>
      </c>
    </row>
    <row r="366" spans="10:12" x14ac:dyDescent="0.25">
      <c r="J366" s="18" t="s">
        <v>1329</v>
      </c>
      <c r="K366" s="18" t="s">
        <v>1330</v>
      </c>
      <c r="L366" s="18" t="s">
        <v>1331</v>
      </c>
    </row>
    <row r="367" spans="10:12" x14ac:dyDescent="0.25">
      <c r="J367" s="18" t="s">
        <v>1332</v>
      </c>
      <c r="K367" s="18" t="s">
        <v>1333</v>
      </c>
      <c r="L367" s="18" t="s">
        <v>1334</v>
      </c>
    </row>
    <row r="368" spans="10:12" x14ac:dyDescent="0.25">
      <c r="J368" s="18" t="s">
        <v>1335</v>
      </c>
      <c r="K368" s="18" t="s">
        <v>1336</v>
      </c>
      <c r="L368" s="18" t="s">
        <v>1337</v>
      </c>
    </row>
    <row r="369" spans="10:12" x14ac:dyDescent="0.25">
      <c r="J369" s="18" t="s">
        <v>1338</v>
      </c>
      <c r="K369" s="18" t="s">
        <v>1339</v>
      </c>
      <c r="L369" s="18" t="s">
        <v>40</v>
      </c>
    </row>
    <row r="370" spans="10:12" x14ac:dyDescent="0.25">
      <c r="J370" s="18" t="s">
        <v>1340</v>
      </c>
      <c r="K370" s="18" t="s">
        <v>1341</v>
      </c>
      <c r="L370" s="18" t="s">
        <v>1342</v>
      </c>
    </row>
    <row r="371" spans="10:12" x14ac:dyDescent="0.25">
      <c r="J371" s="18" t="s">
        <v>1343</v>
      </c>
      <c r="K371" s="18" t="s">
        <v>1344</v>
      </c>
      <c r="L371" s="18" t="s">
        <v>1345</v>
      </c>
    </row>
    <row r="372" spans="10:12" x14ac:dyDescent="0.25">
      <c r="J372" s="18" t="s">
        <v>1346</v>
      </c>
      <c r="K372" s="18" t="s">
        <v>1347</v>
      </c>
      <c r="L372" s="18" t="s">
        <v>1348</v>
      </c>
    </row>
    <row r="373" spans="10:12" x14ac:dyDescent="0.25">
      <c r="J373" s="18" t="s">
        <v>1349</v>
      </c>
      <c r="K373" s="18" t="s">
        <v>1350</v>
      </c>
      <c r="L373" s="18" t="s">
        <v>1351</v>
      </c>
    </row>
    <row r="374" spans="10:12" x14ac:dyDescent="0.25">
      <c r="J374" s="18" t="s">
        <v>1352</v>
      </c>
      <c r="K374" s="18" t="s">
        <v>1353</v>
      </c>
      <c r="L374" s="18" t="s">
        <v>145</v>
      </c>
    </row>
    <row r="375" spans="10:12" x14ac:dyDescent="0.25">
      <c r="J375" s="18" t="s">
        <v>1354</v>
      </c>
      <c r="K375" s="18" t="s">
        <v>1355</v>
      </c>
      <c r="L375" s="18" t="s">
        <v>1356</v>
      </c>
    </row>
    <row r="376" spans="10:12" x14ac:dyDescent="0.25">
      <c r="J376" s="18" t="s">
        <v>1357</v>
      </c>
      <c r="K376" s="18" t="s">
        <v>1358</v>
      </c>
      <c r="L376" s="18" t="s">
        <v>1359</v>
      </c>
    </row>
    <row r="377" spans="10:12" x14ac:dyDescent="0.25">
      <c r="J377" s="18" t="s">
        <v>1360</v>
      </c>
      <c r="K377" s="18" t="s">
        <v>1361</v>
      </c>
      <c r="L377" s="18" t="s">
        <v>1362</v>
      </c>
    </row>
    <row r="378" spans="10:12" x14ac:dyDescent="0.25">
      <c r="J378" s="17" t="s">
        <v>2295</v>
      </c>
      <c r="K378" s="17" t="s">
        <v>2296</v>
      </c>
      <c r="L378" s="17" t="s">
        <v>2297</v>
      </c>
    </row>
    <row r="379" spans="10:12" x14ac:dyDescent="0.25">
      <c r="J379" s="17" t="s">
        <v>2298</v>
      </c>
      <c r="K379" s="17" t="s">
        <v>2299</v>
      </c>
      <c r="L379" s="17" t="s">
        <v>2300</v>
      </c>
    </row>
    <row r="380" spans="10:12" x14ac:dyDescent="0.25">
      <c r="J380" s="17" t="s">
        <v>2301</v>
      </c>
      <c r="K380" s="17" t="s">
        <v>2302</v>
      </c>
      <c r="L380" s="17" t="s">
        <v>2303</v>
      </c>
    </row>
    <row r="381" spans="10:12" x14ac:dyDescent="0.25">
      <c r="J381" s="18" t="s">
        <v>1363</v>
      </c>
      <c r="K381" s="18" t="s">
        <v>1364</v>
      </c>
      <c r="L381" s="18" t="s">
        <v>1365</v>
      </c>
    </row>
    <row r="382" spans="10:12" x14ac:dyDescent="0.25">
      <c r="J382" s="18" t="s">
        <v>1366</v>
      </c>
      <c r="K382" s="18" t="s">
        <v>1367</v>
      </c>
      <c r="L382" s="18" t="s">
        <v>1368</v>
      </c>
    </row>
    <row r="383" spans="10:12" x14ac:dyDescent="0.25">
      <c r="J383" s="18" t="s">
        <v>1369</v>
      </c>
      <c r="K383" s="18" t="s">
        <v>1370</v>
      </c>
      <c r="L383" s="18" t="s">
        <v>1371</v>
      </c>
    </row>
    <row r="384" spans="10:12" x14ac:dyDescent="0.25">
      <c r="J384" s="18" t="s">
        <v>1372</v>
      </c>
      <c r="K384" s="18" t="s">
        <v>1373</v>
      </c>
      <c r="L384" s="18" t="s">
        <v>1374</v>
      </c>
    </row>
    <row r="385" spans="10:12" x14ac:dyDescent="0.25">
      <c r="J385" s="17" t="s">
        <v>2304</v>
      </c>
      <c r="K385" s="17" t="s">
        <v>2305</v>
      </c>
      <c r="L385" s="17" t="s">
        <v>2306</v>
      </c>
    </row>
    <row r="386" spans="10:12" x14ac:dyDescent="0.25">
      <c r="J386" s="17" t="s">
        <v>2307</v>
      </c>
      <c r="K386" s="17" t="s">
        <v>2308</v>
      </c>
      <c r="L386" s="17" t="s">
        <v>2309</v>
      </c>
    </row>
    <row r="387" spans="10:12" x14ac:dyDescent="0.25">
      <c r="J387" s="17" t="s">
        <v>2310</v>
      </c>
      <c r="K387" s="17" t="s">
        <v>2311</v>
      </c>
      <c r="L387" s="17" t="s">
        <v>2312</v>
      </c>
    </row>
    <row r="388" spans="10:12" x14ac:dyDescent="0.25">
      <c r="J388" s="17" t="s">
        <v>2313</v>
      </c>
      <c r="K388" s="17" t="s">
        <v>2314</v>
      </c>
      <c r="L388" s="17" t="s">
        <v>2315</v>
      </c>
    </row>
    <row r="389" spans="10:12" x14ac:dyDescent="0.25">
      <c r="J389" s="17" t="s">
        <v>2316</v>
      </c>
      <c r="K389" s="17" t="s">
        <v>2317</v>
      </c>
      <c r="L389" s="17" t="s">
        <v>2318</v>
      </c>
    </row>
    <row r="390" spans="10:12" x14ac:dyDescent="0.25">
      <c r="J390" s="17" t="s">
        <v>2319</v>
      </c>
      <c r="K390" s="17" t="s">
        <v>2320</v>
      </c>
      <c r="L390" s="17" t="s">
        <v>2321</v>
      </c>
    </row>
    <row r="391" spans="10:12" x14ac:dyDescent="0.25">
      <c r="J391" s="17" t="s">
        <v>2322</v>
      </c>
      <c r="K391" s="17" t="s">
        <v>2323</v>
      </c>
      <c r="L391" s="17" t="s">
        <v>2324</v>
      </c>
    </row>
    <row r="392" spans="10:12" x14ac:dyDescent="0.25">
      <c r="J392" s="17" t="s">
        <v>2325</v>
      </c>
      <c r="K392" s="17" t="s">
        <v>2326</v>
      </c>
      <c r="L392" s="17" t="s">
        <v>2327</v>
      </c>
    </row>
    <row r="393" spans="10:12" x14ac:dyDescent="0.25">
      <c r="J393" s="17" t="s">
        <v>2328</v>
      </c>
      <c r="K393" s="17" t="s">
        <v>2329</v>
      </c>
      <c r="L393" s="17" t="s">
        <v>2330</v>
      </c>
    </row>
    <row r="394" spans="10:12" x14ac:dyDescent="0.25">
      <c r="J394" s="17" t="s">
        <v>2331</v>
      </c>
      <c r="K394" s="17" t="s">
        <v>2332</v>
      </c>
      <c r="L394" s="17" t="s">
        <v>2333</v>
      </c>
    </row>
    <row r="395" spans="10:12" x14ac:dyDescent="0.25">
      <c r="J395" s="18" t="s">
        <v>1375</v>
      </c>
      <c r="K395" s="18" t="s">
        <v>1376</v>
      </c>
      <c r="L395" s="18" t="s">
        <v>1377</v>
      </c>
    </row>
    <row r="396" spans="10:12" x14ac:dyDescent="0.25">
      <c r="J396" s="18" t="s">
        <v>236</v>
      </c>
      <c r="K396" s="18" t="s">
        <v>237</v>
      </c>
      <c r="L396" s="18" t="s">
        <v>238</v>
      </c>
    </row>
    <row r="397" spans="10:12" x14ac:dyDescent="0.25">
      <c r="J397" s="18" t="s">
        <v>239</v>
      </c>
      <c r="K397" s="18" t="s">
        <v>240</v>
      </c>
      <c r="L397" s="18" t="s">
        <v>241</v>
      </c>
    </row>
    <row r="398" spans="10:12" x14ac:dyDescent="0.25">
      <c r="J398" s="18" t="s">
        <v>242</v>
      </c>
      <c r="K398" s="18" t="s">
        <v>243</v>
      </c>
      <c r="L398" s="18" t="s">
        <v>244</v>
      </c>
    </row>
    <row r="399" spans="10:12" x14ac:dyDescent="0.25">
      <c r="J399" s="18" t="s">
        <v>1378</v>
      </c>
      <c r="K399" s="18" t="s">
        <v>1379</v>
      </c>
      <c r="L399" s="18" t="s">
        <v>1380</v>
      </c>
    </row>
    <row r="400" spans="10:12" x14ac:dyDescent="0.25">
      <c r="J400" s="18" t="s">
        <v>1381</v>
      </c>
      <c r="K400" s="18" t="s">
        <v>1382</v>
      </c>
      <c r="L400" s="18" t="s">
        <v>1383</v>
      </c>
    </row>
    <row r="401" spans="10:12" x14ac:dyDescent="0.25">
      <c r="J401" s="18" t="s">
        <v>1384</v>
      </c>
      <c r="K401" s="18" t="s">
        <v>1385</v>
      </c>
      <c r="L401" s="18" t="s">
        <v>1386</v>
      </c>
    </row>
    <row r="402" spans="10:12" x14ac:dyDescent="0.25">
      <c r="J402" s="18" t="s">
        <v>1387</v>
      </c>
      <c r="K402" s="18" t="s">
        <v>1388</v>
      </c>
      <c r="L402" s="18" t="s">
        <v>1389</v>
      </c>
    </row>
    <row r="403" spans="10:12" x14ac:dyDescent="0.25">
      <c r="J403" s="18" t="s">
        <v>1390</v>
      </c>
      <c r="K403" s="18" t="s">
        <v>1391</v>
      </c>
      <c r="L403" s="18" t="s">
        <v>1392</v>
      </c>
    </row>
    <row r="404" spans="10:12" x14ac:dyDescent="0.25">
      <c r="J404" s="18" t="s">
        <v>1393</v>
      </c>
      <c r="K404" s="18" t="s">
        <v>1394</v>
      </c>
      <c r="L404" s="18" t="s">
        <v>1395</v>
      </c>
    </row>
    <row r="405" spans="10:12" x14ac:dyDescent="0.25">
      <c r="J405" s="18" t="s">
        <v>1396</v>
      </c>
      <c r="K405" s="18" t="s">
        <v>218</v>
      </c>
      <c r="L405" s="18" t="s">
        <v>1397</v>
      </c>
    </row>
    <row r="406" spans="10:12" x14ac:dyDescent="0.25">
      <c r="J406" s="18" t="s">
        <v>1398</v>
      </c>
      <c r="K406" s="18" t="s">
        <v>1399</v>
      </c>
      <c r="L406" s="18" t="s">
        <v>1400</v>
      </c>
    </row>
    <row r="407" spans="10:12" x14ac:dyDescent="0.25">
      <c r="J407" s="18" t="s">
        <v>1401</v>
      </c>
      <c r="K407" s="18" t="s">
        <v>1402</v>
      </c>
      <c r="L407" s="18" t="s">
        <v>1403</v>
      </c>
    </row>
    <row r="408" spans="10:12" x14ac:dyDescent="0.25">
      <c r="J408" s="18" t="s">
        <v>1404</v>
      </c>
      <c r="K408" s="18" t="s">
        <v>1405</v>
      </c>
      <c r="L408" s="18" t="s">
        <v>1406</v>
      </c>
    </row>
    <row r="409" spans="10:12" x14ac:dyDescent="0.25">
      <c r="J409" s="18" t="s">
        <v>1407</v>
      </c>
      <c r="K409" s="18" t="s">
        <v>1408</v>
      </c>
      <c r="L409" s="18" t="s">
        <v>1409</v>
      </c>
    </row>
    <row r="410" spans="10:12" x14ac:dyDescent="0.25">
      <c r="J410" s="18" t="s">
        <v>1410</v>
      </c>
      <c r="K410" s="18" t="s">
        <v>1411</v>
      </c>
      <c r="L410" s="18" t="s">
        <v>1412</v>
      </c>
    </row>
    <row r="411" spans="10:12" x14ac:dyDescent="0.25">
      <c r="J411" s="18" t="s">
        <v>1413</v>
      </c>
      <c r="K411" s="18" t="s">
        <v>1414</v>
      </c>
      <c r="L411" s="18" t="s">
        <v>1415</v>
      </c>
    </row>
    <row r="412" spans="10:12" x14ac:dyDescent="0.25">
      <c r="J412" s="18" t="s">
        <v>1416</v>
      </c>
      <c r="K412" s="18" t="s">
        <v>1417</v>
      </c>
      <c r="L412" s="18" t="s">
        <v>1418</v>
      </c>
    </row>
    <row r="413" spans="10:12" x14ac:dyDescent="0.25">
      <c r="J413" s="18" t="s">
        <v>1419</v>
      </c>
      <c r="K413" s="18" t="s">
        <v>1420</v>
      </c>
      <c r="L413" s="18" t="s">
        <v>1421</v>
      </c>
    </row>
    <row r="414" spans="10:12" x14ac:dyDescent="0.25">
      <c r="J414" s="18" t="s">
        <v>1422</v>
      </c>
      <c r="K414" s="18" t="s">
        <v>1423</v>
      </c>
      <c r="L414" s="18" t="s">
        <v>1424</v>
      </c>
    </row>
    <row r="415" spans="10:12" x14ac:dyDescent="0.25">
      <c r="J415" s="18" t="s">
        <v>1425</v>
      </c>
      <c r="K415" s="18" t="s">
        <v>1426</v>
      </c>
      <c r="L415" s="18" t="s">
        <v>1427</v>
      </c>
    </row>
    <row r="416" spans="10:12" x14ac:dyDescent="0.25">
      <c r="J416" s="18" t="s">
        <v>1428</v>
      </c>
      <c r="K416" s="18" t="s">
        <v>1429</v>
      </c>
      <c r="L416" s="18" t="s">
        <v>1430</v>
      </c>
    </row>
    <row r="417" spans="10:12" x14ac:dyDescent="0.25">
      <c r="J417" s="18" t="s">
        <v>1431</v>
      </c>
      <c r="K417" s="18" t="s">
        <v>1432</v>
      </c>
      <c r="L417" s="18" t="s">
        <v>1433</v>
      </c>
    </row>
    <row r="418" spans="10:12" x14ac:dyDescent="0.25">
      <c r="J418" s="18" t="s">
        <v>1434</v>
      </c>
      <c r="K418" s="18" t="s">
        <v>1435</v>
      </c>
      <c r="L418" s="18" t="s">
        <v>1436</v>
      </c>
    </row>
    <row r="419" spans="10:12" x14ac:dyDescent="0.25">
      <c r="J419" s="17" t="s">
        <v>2334</v>
      </c>
      <c r="K419" s="17" t="s">
        <v>2335</v>
      </c>
      <c r="L419" s="17" t="s">
        <v>2336</v>
      </c>
    </row>
    <row r="420" spans="10:12" x14ac:dyDescent="0.25">
      <c r="J420" s="17" t="s">
        <v>2337</v>
      </c>
      <c r="K420" s="17" t="s">
        <v>218</v>
      </c>
      <c r="L420" s="17" t="s">
        <v>2338</v>
      </c>
    </row>
    <row r="421" spans="10:12" x14ac:dyDescent="0.25">
      <c r="J421" s="17" t="s">
        <v>2339</v>
      </c>
      <c r="K421" s="17" t="s">
        <v>2340</v>
      </c>
      <c r="L421" s="17" t="s">
        <v>2341</v>
      </c>
    </row>
    <row r="422" spans="10:12" x14ac:dyDescent="0.25">
      <c r="J422" s="17" t="s">
        <v>2342</v>
      </c>
      <c r="K422" s="17" t="s">
        <v>2343</v>
      </c>
      <c r="L422" s="17" t="s">
        <v>2344</v>
      </c>
    </row>
    <row r="423" spans="10:12" x14ac:dyDescent="0.25">
      <c r="J423" s="17" t="s">
        <v>2345</v>
      </c>
      <c r="K423" s="17" t="s">
        <v>2346</v>
      </c>
      <c r="L423" s="17" t="s">
        <v>2347</v>
      </c>
    </row>
    <row r="424" spans="10:12" x14ac:dyDescent="0.25">
      <c r="J424" s="17" t="s">
        <v>2348</v>
      </c>
      <c r="K424" s="17" t="s">
        <v>2349</v>
      </c>
      <c r="L424" s="17" t="s">
        <v>2350</v>
      </c>
    </row>
    <row r="425" spans="10:12" x14ac:dyDescent="0.25">
      <c r="J425" s="17" t="s">
        <v>2351</v>
      </c>
      <c r="K425" s="17" t="s">
        <v>2352</v>
      </c>
      <c r="L425" s="17" t="s">
        <v>2353</v>
      </c>
    </row>
    <row r="426" spans="10:12" x14ac:dyDescent="0.25">
      <c r="J426" s="18" t="s">
        <v>1437</v>
      </c>
      <c r="K426" s="18" t="s">
        <v>1438</v>
      </c>
      <c r="L426" s="18" t="s">
        <v>1439</v>
      </c>
    </row>
    <row r="427" spans="10:12" x14ac:dyDescent="0.25">
      <c r="J427" s="18" t="s">
        <v>1440</v>
      </c>
      <c r="K427" s="18" t="s">
        <v>1441</v>
      </c>
      <c r="L427" s="18" t="s">
        <v>1442</v>
      </c>
    </row>
    <row r="428" spans="10:12" x14ac:dyDescent="0.25">
      <c r="J428" s="17" t="s">
        <v>600</v>
      </c>
      <c r="K428" s="17" t="s">
        <v>601</v>
      </c>
      <c r="L428" s="17" t="s">
        <v>602</v>
      </c>
    </row>
    <row r="429" spans="10:12" x14ac:dyDescent="0.25">
      <c r="J429" s="17" t="s">
        <v>2354</v>
      </c>
      <c r="K429" s="17" t="s">
        <v>2355</v>
      </c>
      <c r="L429" s="17" t="s">
        <v>2356</v>
      </c>
    </row>
    <row r="430" spans="10:12" x14ac:dyDescent="0.25">
      <c r="J430" s="18" t="s">
        <v>1443</v>
      </c>
      <c r="K430" s="18" t="s">
        <v>1444</v>
      </c>
      <c r="L430" s="18" t="s">
        <v>1445</v>
      </c>
    </row>
    <row r="431" spans="10:12" x14ac:dyDescent="0.25">
      <c r="J431" s="18" t="s">
        <v>1446</v>
      </c>
      <c r="K431" s="18" t="s">
        <v>1447</v>
      </c>
      <c r="L431" s="18" t="s">
        <v>1448</v>
      </c>
    </row>
    <row r="432" spans="10:12" x14ac:dyDescent="0.25">
      <c r="J432" s="18" t="s">
        <v>1449</v>
      </c>
      <c r="K432" s="18" t="s">
        <v>1450</v>
      </c>
      <c r="L432" s="18" t="s">
        <v>1451</v>
      </c>
    </row>
    <row r="433" spans="10:12" x14ac:dyDescent="0.25">
      <c r="J433" s="18" t="s">
        <v>1452</v>
      </c>
      <c r="K433" s="18" t="s">
        <v>1453</v>
      </c>
      <c r="L433" s="18" t="s">
        <v>94</v>
      </c>
    </row>
    <row r="434" spans="10:12" x14ac:dyDescent="0.25">
      <c r="J434" s="18" t="s">
        <v>1454</v>
      </c>
      <c r="K434" s="18" t="s">
        <v>1455</v>
      </c>
      <c r="L434" s="18" t="s">
        <v>1456</v>
      </c>
    </row>
    <row r="435" spans="10:12" x14ac:dyDescent="0.25">
      <c r="J435" s="18" t="s">
        <v>1457</v>
      </c>
      <c r="K435" s="18" t="s">
        <v>1458</v>
      </c>
      <c r="L435" s="18" t="s">
        <v>1459</v>
      </c>
    </row>
    <row r="436" spans="10:12" x14ac:dyDescent="0.25">
      <c r="J436" s="18" t="s">
        <v>1460</v>
      </c>
      <c r="K436" s="18" t="s">
        <v>1461</v>
      </c>
      <c r="L436" s="18" t="s">
        <v>1462</v>
      </c>
    </row>
    <row r="437" spans="10:12" x14ac:dyDescent="0.25">
      <c r="J437" s="18" t="s">
        <v>1463</v>
      </c>
      <c r="K437" s="18" t="s">
        <v>1464</v>
      </c>
      <c r="L437" s="18" t="s">
        <v>1465</v>
      </c>
    </row>
    <row r="438" spans="10:12" x14ac:dyDescent="0.25">
      <c r="J438" s="18" t="s">
        <v>1466</v>
      </c>
      <c r="K438" s="18" t="s">
        <v>1467</v>
      </c>
      <c r="L438" s="18" t="s">
        <v>1468</v>
      </c>
    </row>
    <row r="439" spans="10:12" x14ac:dyDescent="0.25">
      <c r="J439" s="18" t="s">
        <v>1469</v>
      </c>
      <c r="K439" s="18" t="s">
        <v>1470</v>
      </c>
      <c r="L439" s="18" t="s">
        <v>1471</v>
      </c>
    </row>
    <row r="440" spans="10:12" x14ac:dyDescent="0.25">
      <c r="J440" s="18" t="s">
        <v>1472</v>
      </c>
      <c r="K440" s="18" t="s">
        <v>1473</v>
      </c>
      <c r="L440" s="18" t="s">
        <v>1474</v>
      </c>
    </row>
    <row r="441" spans="10:12" x14ac:dyDescent="0.25">
      <c r="J441" s="17" t="s">
        <v>181</v>
      </c>
      <c r="K441" s="17" t="s">
        <v>182</v>
      </c>
      <c r="L441" s="17" t="s">
        <v>183</v>
      </c>
    </row>
    <row r="442" spans="10:12" x14ac:dyDescent="0.25">
      <c r="J442" s="17" t="s">
        <v>178</v>
      </c>
      <c r="K442" s="17" t="s">
        <v>179</v>
      </c>
      <c r="L442" s="17" t="s">
        <v>180</v>
      </c>
    </row>
    <row r="443" spans="10:12" x14ac:dyDescent="0.25">
      <c r="J443" s="17" t="s">
        <v>163</v>
      </c>
      <c r="K443" s="17" t="s">
        <v>164</v>
      </c>
      <c r="L443" s="17" t="s">
        <v>165</v>
      </c>
    </row>
    <row r="444" spans="10:12" x14ac:dyDescent="0.25">
      <c r="J444" s="17" t="s">
        <v>166</v>
      </c>
      <c r="K444" s="17" t="s">
        <v>167</v>
      </c>
      <c r="L444" s="17" t="s">
        <v>168</v>
      </c>
    </row>
    <row r="445" spans="10:12" x14ac:dyDescent="0.25">
      <c r="J445" s="17" t="s">
        <v>231</v>
      </c>
      <c r="K445" s="17" t="s">
        <v>218</v>
      </c>
      <c r="L445" s="17" t="s">
        <v>232</v>
      </c>
    </row>
    <row r="446" spans="10:12" x14ac:dyDescent="0.25">
      <c r="J446" s="17" t="s">
        <v>184</v>
      </c>
      <c r="K446" s="17" t="s">
        <v>185</v>
      </c>
      <c r="L446" s="17" t="s">
        <v>186</v>
      </c>
    </row>
    <row r="447" spans="10:12" x14ac:dyDescent="0.25">
      <c r="J447" s="17" t="s">
        <v>205</v>
      </c>
      <c r="K447" s="17" t="s">
        <v>206</v>
      </c>
      <c r="L447" s="17" t="s">
        <v>207</v>
      </c>
    </row>
    <row r="448" spans="10:12" x14ac:dyDescent="0.25">
      <c r="J448" s="17" t="s">
        <v>169</v>
      </c>
      <c r="K448" s="17" t="s">
        <v>170</v>
      </c>
      <c r="L448" s="17" t="s">
        <v>171</v>
      </c>
    </row>
    <row r="449" spans="10:12" x14ac:dyDescent="0.25">
      <c r="J449" s="17" t="s">
        <v>187</v>
      </c>
      <c r="K449" s="17" t="s">
        <v>188</v>
      </c>
      <c r="L449" s="17" t="s">
        <v>189</v>
      </c>
    </row>
    <row r="450" spans="10:12" x14ac:dyDescent="0.25">
      <c r="J450" s="17" t="s">
        <v>190</v>
      </c>
      <c r="K450" s="17" t="s">
        <v>191</v>
      </c>
      <c r="L450" s="17" t="s">
        <v>192</v>
      </c>
    </row>
    <row r="451" spans="10:12" x14ac:dyDescent="0.25">
      <c r="J451" s="17" t="s">
        <v>220</v>
      </c>
      <c r="K451" s="17" t="s">
        <v>221</v>
      </c>
      <c r="L451" s="17" t="s">
        <v>222</v>
      </c>
    </row>
    <row r="452" spans="10:12" x14ac:dyDescent="0.25">
      <c r="J452" s="17" t="s">
        <v>214</v>
      </c>
      <c r="K452" s="17" t="s">
        <v>215</v>
      </c>
      <c r="L452" s="17" t="s">
        <v>216</v>
      </c>
    </row>
    <row r="453" spans="10:12" x14ac:dyDescent="0.25">
      <c r="J453" s="17" t="s">
        <v>223</v>
      </c>
      <c r="K453" s="17" t="s">
        <v>224</v>
      </c>
      <c r="L453" s="17" t="s">
        <v>225</v>
      </c>
    </row>
    <row r="454" spans="10:12" x14ac:dyDescent="0.25">
      <c r="J454" s="17" t="s">
        <v>193</v>
      </c>
      <c r="K454" s="17" t="s">
        <v>194</v>
      </c>
      <c r="L454" s="17" t="s">
        <v>195</v>
      </c>
    </row>
    <row r="455" spans="10:12" x14ac:dyDescent="0.25">
      <c r="J455" s="17" t="s">
        <v>196</v>
      </c>
      <c r="K455" s="17" t="s">
        <v>197</v>
      </c>
      <c r="L455" s="17" t="s">
        <v>198</v>
      </c>
    </row>
    <row r="456" spans="10:12" x14ac:dyDescent="0.25">
      <c r="J456" s="17" t="s">
        <v>208</v>
      </c>
      <c r="K456" s="17" t="s">
        <v>209</v>
      </c>
      <c r="L456" s="17" t="s">
        <v>210</v>
      </c>
    </row>
    <row r="457" spans="10:12" x14ac:dyDescent="0.25">
      <c r="J457" s="17" t="s">
        <v>226</v>
      </c>
      <c r="K457" s="17" t="s">
        <v>227</v>
      </c>
      <c r="L457" s="17" t="s">
        <v>228</v>
      </c>
    </row>
    <row r="458" spans="10:12" x14ac:dyDescent="0.25">
      <c r="J458" s="17" t="s">
        <v>199</v>
      </c>
      <c r="K458" s="17" t="s">
        <v>200</v>
      </c>
      <c r="L458" s="17" t="s">
        <v>201</v>
      </c>
    </row>
    <row r="459" spans="10:12" x14ac:dyDescent="0.25">
      <c r="J459" s="17" t="s">
        <v>172</v>
      </c>
      <c r="K459" s="17" t="s">
        <v>173</v>
      </c>
      <c r="L459" s="17" t="s">
        <v>174</v>
      </c>
    </row>
    <row r="460" spans="10:12" x14ac:dyDescent="0.25">
      <c r="J460" s="17" t="s">
        <v>229</v>
      </c>
      <c r="K460" s="17" t="s">
        <v>218</v>
      </c>
      <c r="L460" s="17" t="s">
        <v>230</v>
      </c>
    </row>
    <row r="461" spans="10:12" x14ac:dyDescent="0.25">
      <c r="J461" s="17" t="s">
        <v>175</v>
      </c>
      <c r="K461" s="17" t="s">
        <v>176</v>
      </c>
      <c r="L461" s="17" t="s">
        <v>177</v>
      </c>
    </row>
    <row r="462" spans="10:12" x14ac:dyDescent="0.25">
      <c r="J462" s="17" t="s">
        <v>217</v>
      </c>
      <c r="K462" s="17" t="s">
        <v>218</v>
      </c>
      <c r="L462" s="17" t="s">
        <v>219</v>
      </c>
    </row>
    <row r="463" spans="10:12" x14ac:dyDescent="0.25">
      <c r="J463" s="17" t="s">
        <v>233</v>
      </c>
      <c r="K463" s="17" t="s">
        <v>234</v>
      </c>
      <c r="L463" s="17" t="s">
        <v>235</v>
      </c>
    </row>
    <row r="464" spans="10:12" x14ac:dyDescent="0.25">
      <c r="J464" s="17" t="s">
        <v>202</v>
      </c>
      <c r="K464" s="17" t="s">
        <v>203</v>
      </c>
      <c r="L464" s="17" t="s">
        <v>204</v>
      </c>
    </row>
    <row r="465" spans="10:12" x14ac:dyDescent="0.25">
      <c r="J465" s="17" t="s">
        <v>211</v>
      </c>
      <c r="K465" s="17" t="s">
        <v>212</v>
      </c>
      <c r="L465" s="17" t="s">
        <v>213</v>
      </c>
    </row>
    <row r="466" spans="10:12" x14ac:dyDescent="0.25">
      <c r="J466" s="17" t="s">
        <v>2357</v>
      </c>
      <c r="K466" s="17" t="s">
        <v>2358</v>
      </c>
      <c r="L466" s="17" t="s">
        <v>2359</v>
      </c>
    </row>
    <row r="467" spans="10:12" x14ac:dyDescent="0.25">
      <c r="J467" s="17" t="s">
        <v>2360</v>
      </c>
      <c r="K467" s="17" t="s">
        <v>2361</v>
      </c>
      <c r="L467" s="17" t="s">
        <v>2362</v>
      </c>
    </row>
    <row r="468" spans="10:12" x14ac:dyDescent="0.25">
      <c r="J468" s="17" t="s">
        <v>2363</v>
      </c>
      <c r="K468" s="17" t="s">
        <v>2364</v>
      </c>
      <c r="L468" s="17" t="s">
        <v>2365</v>
      </c>
    </row>
    <row r="469" spans="10:12" x14ac:dyDescent="0.25">
      <c r="J469" s="17" t="s">
        <v>2366</v>
      </c>
      <c r="K469" s="17" t="s">
        <v>2367</v>
      </c>
      <c r="L469" s="17" t="s">
        <v>2368</v>
      </c>
    </row>
    <row r="470" spans="10:12" x14ac:dyDescent="0.25">
      <c r="J470" s="18" t="s">
        <v>1475</v>
      </c>
      <c r="K470" s="18" t="s">
        <v>1476</v>
      </c>
      <c r="L470" s="18" t="s">
        <v>1477</v>
      </c>
    </row>
    <row r="471" spans="10:12" x14ac:dyDescent="0.25">
      <c r="J471" s="18" t="s">
        <v>1478</v>
      </c>
      <c r="K471" s="18" t="s">
        <v>1479</v>
      </c>
      <c r="L471" s="18" t="s">
        <v>1480</v>
      </c>
    </row>
    <row r="472" spans="10:12" x14ac:dyDescent="0.25">
      <c r="J472" s="18" t="s">
        <v>1481</v>
      </c>
      <c r="K472" s="18" t="s">
        <v>1482</v>
      </c>
      <c r="L472" s="18" t="s">
        <v>1483</v>
      </c>
    </row>
    <row r="473" spans="10:12" x14ac:dyDescent="0.25">
      <c r="J473" s="18" t="s">
        <v>1484</v>
      </c>
      <c r="K473" s="18" t="s">
        <v>1485</v>
      </c>
      <c r="L473" s="18" t="s">
        <v>1486</v>
      </c>
    </row>
    <row r="474" spans="10:12" x14ac:dyDescent="0.25">
      <c r="J474" s="18" t="s">
        <v>1487</v>
      </c>
      <c r="K474" s="18" t="s">
        <v>1488</v>
      </c>
      <c r="L474" s="18" t="s">
        <v>1489</v>
      </c>
    </row>
    <row r="475" spans="10:12" x14ac:dyDescent="0.25">
      <c r="J475" s="21" t="s">
        <v>1490</v>
      </c>
      <c r="K475" s="21" t="s">
        <v>1491</v>
      </c>
      <c r="L475" s="21" t="s">
        <v>1492</v>
      </c>
    </row>
    <row r="476" spans="10:12" x14ac:dyDescent="0.25">
      <c r="J476" s="21" t="s">
        <v>1493</v>
      </c>
      <c r="K476" s="21" t="s">
        <v>1494</v>
      </c>
      <c r="L476" s="21" t="s">
        <v>1495</v>
      </c>
    </row>
    <row r="477" spans="10:12" x14ac:dyDescent="0.25">
      <c r="J477" s="21" t="s">
        <v>1496</v>
      </c>
      <c r="K477" s="21" t="s">
        <v>1497</v>
      </c>
      <c r="L477" s="21" t="s">
        <v>1498</v>
      </c>
    </row>
    <row r="478" spans="10:12" x14ac:dyDescent="0.25">
      <c r="J478" s="21" t="s">
        <v>1499</v>
      </c>
      <c r="K478" s="21" t="s">
        <v>1500</v>
      </c>
      <c r="L478" s="21" t="s">
        <v>1501</v>
      </c>
    </row>
    <row r="479" spans="10:12" x14ac:dyDescent="0.25">
      <c r="J479" s="21" t="s">
        <v>1502</v>
      </c>
      <c r="K479" s="21" t="s">
        <v>1503</v>
      </c>
      <c r="L479" s="21" t="s">
        <v>1504</v>
      </c>
    </row>
    <row r="480" spans="10:12" x14ac:dyDescent="0.25">
      <c r="J480" s="18" t="s">
        <v>1505</v>
      </c>
      <c r="K480" s="18" t="s">
        <v>1506</v>
      </c>
      <c r="L480" s="18" t="s">
        <v>1507</v>
      </c>
    </row>
    <row r="481" spans="10:12" x14ac:dyDescent="0.25">
      <c r="J481" s="18" t="s">
        <v>1508</v>
      </c>
      <c r="K481" s="18" t="s">
        <v>1509</v>
      </c>
      <c r="L481" s="18" t="s">
        <v>1510</v>
      </c>
    </row>
    <row r="482" spans="10:12" x14ac:dyDescent="0.25">
      <c r="J482" s="17" t="s">
        <v>2369</v>
      </c>
      <c r="K482" s="17" t="s">
        <v>2370</v>
      </c>
      <c r="L482" s="17" t="s">
        <v>2371</v>
      </c>
    </row>
    <row r="483" spans="10:12" x14ac:dyDescent="0.25">
      <c r="J483" s="17" t="s">
        <v>2372</v>
      </c>
      <c r="K483" s="17" t="s">
        <v>2373</v>
      </c>
      <c r="L483" s="17" t="s">
        <v>2374</v>
      </c>
    </row>
    <row r="484" spans="10:12" x14ac:dyDescent="0.25">
      <c r="J484" s="17" t="s">
        <v>2375</v>
      </c>
      <c r="K484" s="17" t="s">
        <v>2376</v>
      </c>
      <c r="L484" s="17" t="s">
        <v>2377</v>
      </c>
    </row>
    <row r="485" spans="10:12" x14ac:dyDescent="0.25">
      <c r="J485" s="17" t="s">
        <v>2378</v>
      </c>
      <c r="K485" s="17" t="s">
        <v>2379</v>
      </c>
      <c r="L485" s="17" t="s">
        <v>2380</v>
      </c>
    </row>
    <row r="486" spans="10:12" x14ac:dyDescent="0.25">
      <c r="J486" s="18" t="s">
        <v>1511</v>
      </c>
      <c r="K486" s="18" t="s">
        <v>1512</v>
      </c>
      <c r="L486" s="18" t="s">
        <v>1513</v>
      </c>
    </row>
    <row r="487" spans="10:12" x14ac:dyDescent="0.25">
      <c r="J487" s="17" t="s">
        <v>2381</v>
      </c>
      <c r="K487" s="17" t="s">
        <v>2382</v>
      </c>
      <c r="L487" s="17" t="s">
        <v>2383</v>
      </c>
    </row>
    <row r="488" spans="10:12" x14ac:dyDescent="0.25">
      <c r="J488" s="17" t="s">
        <v>2384</v>
      </c>
      <c r="K488" s="17" t="s">
        <v>2385</v>
      </c>
      <c r="L488" s="17" t="s">
        <v>2386</v>
      </c>
    </row>
    <row r="489" spans="10:12" x14ac:dyDescent="0.25">
      <c r="J489" s="17" t="s">
        <v>2387</v>
      </c>
      <c r="K489" s="17" t="s">
        <v>2388</v>
      </c>
      <c r="L489" s="17" t="s">
        <v>2389</v>
      </c>
    </row>
    <row r="490" spans="10:12" x14ac:dyDescent="0.25">
      <c r="J490" s="17" t="s">
        <v>2390</v>
      </c>
      <c r="K490" s="17" t="s">
        <v>2391</v>
      </c>
      <c r="L490" s="17" t="s">
        <v>2392</v>
      </c>
    </row>
    <row r="491" spans="10:12" x14ac:dyDescent="0.25">
      <c r="J491" s="17" t="s">
        <v>2393</v>
      </c>
      <c r="K491" s="17" t="s">
        <v>2394</v>
      </c>
      <c r="L491" s="17" t="s">
        <v>2395</v>
      </c>
    </row>
    <row r="492" spans="10:12" x14ac:dyDescent="0.25">
      <c r="J492" s="17" t="s">
        <v>2396</v>
      </c>
      <c r="K492" s="17" t="s">
        <v>218</v>
      </c>
      <c r="L492" s="17" t="s">
        <v>2397</v>
      </c>
    </row>
    <row r="493" spans="10:12" x14ac:dyDescent="0.25">
      <c r="J493" s="17" t="s">
        <v>2398</v>
      </c>
      <c r="K493" s="17" t="s">
        <v>2399</v>
      </c>
      <c r="L493" s="17" t="s">
        <v>2400</v>
      </c>
    </row>
    <row r="494" spans="10:12" x14ac:dyDescent="0.25">
      <c r="J494" s="17" t="s">
        <v>2401</v>
      </c>
      <c r="K494" s="17" t="s">
        <v>2402</v>
      </c>
      <c r="L494" s="17" t="s">
        <v>2403</v>
      </c>
    </row>
    <row r="495" spans="10:12" x14ac:dyDescent="0.25">
      <c r="J495" s="17" t="s">
        <v>2404</v>
      </c>
      <c r="K495" s="17" t="s">
        <v>2405</v>
      </c>
      <c r="L495" s="17" t="s">
        <v>2406</v>
      </c>
    </row>
    <row r="496" spans="10:12" x14ac:dyDescent="0.25">
      <c r="J496" s="17" t="s">
        <v>2407</v>
      </c>
      <c r="K496" s="17" t="s">
        <v>2408</v>
      </c>
      <c r="L496" s="17" t="s">
        <v>2409</v>
      </c>
    </row>
    <row r="497" spans="10:12" x14ac:dyDescent="0.25">
      <c r="J497" s="17" t="s">
        <v>2410</v>
      </c>
      <c r="K497" s="17" t="s">
        <v>2411</v>
      </c>
      <c r="L497" s="17" t="s">
        <v>2412</v>
      </c>
    </row>
    <row r="498" spans="10:12" x14ac:dyDescent="0.25">
      <c r="J498" s="17" t="s">
        <v>2413</v>
      </c>
      <c r="K498" s="17" t="s">
        <v>2414</v>
      </c>
      <c r="L498" s="17" t="s">
        <v>2415</v>
      </c>
    </row>
    <row r="499" spans="10:12" x14ac:dyDescent="0.25">
      <c r="J499" s="17" t="s">
        <v>2416</v>
      </c>
      <c r="K499" s="17" t="s">
        <v>2417</v>
      </c>
      <c r="L499" s="17" t="s">
        <v>2418</v>
      </c>
    </row>
    <row r="500" spans="10:12" x14ac:dyDescent="0.25">
      <c r="J500" s="17" t="s">
        <v>2419</v>
      </c>
      <c r="K500" s="17" t="s">
        <v>2420</v>
      </c>
      <c r="L500" s="17" t="s">
        <v>2421</v>
      </c>
    </row>
    <row r="501" spans="10:12" x14ac:dyDescent="0.25">
      <c r="J501" s="17" t="s">
        <v>2422</v>
      </c>
      <c r="K501" s="17" t="s">
        <v>2423</v>
      </c>
      <c r="L501" s="17" t="s">
        <v>2424</v>
      </c>
    </row>
    <row r="502" spans="10:12" x14ac:dyDescent="0.25">
      <c r="J502" s="17" t="s">
        <v>2425</v>
      </c>
      <c r="K502" s="17" t="s">
        <v>2426</v>
      </c>
      <c r="L502" s="17" t="s">
        <v>2427</v>
      </c>
    </row>
    <row r="503" spans="10:12" x14ac:dyDescent="0.25">
      <c r="J503" s="17" t="s">
        <v>745</v>
      </c>
      <c r="K503" s="17" t="s">
        <v>218</v>
      </c>
      <c r="L503" s="17" t="s">
        <v>746</v>
      </c>
    </row>
    <row r="504" spans="10:12" x14ac:dyDescent="0.25">
      <c r="J504" s="18" t="s">
        <v>1514</v>
      </c>
      <c r="K504" s="18" t="s">
        <v>1515</v>
      </c>
      <c r="L504" s="18" t="s">
        <v>1516</v>
      </c>
    </row>
    <row r="505" spans="10:12" x14ac:dyDescent="0.25">
      <c r="J505" s="18" t="s">
        <v>1517</v>
      </c>
      <c r="K505" s="18" t="s">
        <v>1518</v>
      </c>
      <c r="L505" s="18" t="s">
        <v>1519</v>
      </c>
    </row>
    <row r="506" spans="10:12" x14ac:dyDescent="0.25">
      <c r="J506" s="18" t="s">
        <v>1520</v>
      </c>
      <c r="K506" s="18" t="s">
        <v>1521</v>
      </c>
      <c r="L506" s="18" t="s">
        <v>1522</v>
      </c>
    </row>
    <row r="507" spans="10:12" x14ac:dyDescent="0.25">
      <c r="J507" s="18" t="s">
        <v>1523</v>
      </c>
      <c r="K507" s="18" t="s">
        <v>1524</v>
      </c>
      <c r="L507" s="18" t="s">
        <v>1525</v>
      </c>
    </row>
    <row r="508" spans="10:12" x14ac:dyDescent="0.25">
      <c r="J508" s="18" t="s">
        <v>1526</v>
      </c>
      <c r="K508" s="18" t="s">
        <v>1527</v>
      </c>
      <c r="L508" s="18" t="s">
        <v>1528</v>
      </c>
    </row>
    <row r="509" spans="10:12" x14ac:dyDescent="0.25">
      <c r="J509" s="18" t="s">
        <v>1529</v>
      </c>
      <c r="K509" s="18" t="s">
        <v>1530</v>
      </c>
      <c r="L509" s="18" t="s">
        <v>1531</v>
      </c>
    </row>
    <row r="510" spans="10:12" x14ac:dyDescent="0.25">
      <c r="J510" s="18" t="s">
        <v>1532</v>
      </c>
      <c r="K510" s="18" t="s">
        <v>1533</v>
      </c>
      <c r="L510" s="18" t="s">
        <v>1534</v>
      </c>
    </row>
    <row r="511" spans="10:12" x14ac:dyDescent="0.25">
      <c r="J511" s="18" t="s">
        <v>1535</v>
      </c>
      <c r="K511" s="18" t="s">
        <v>1536</v>
      </c>
      <c r="L511" s="18" t="s">
        <v>1537</v>
      </c>
    </row>
    <row r="512" spans="10:12" x14ac:dyDescent="0.25">
      <c r="J512" s="18" t="s">
        <v>1538</v>
      </c>
      <c r="K512" s="18" t="s">
        <v>1539</v>
      </c>
      <c r="L512" s="18" t="s">
        <v>1540</v>
      </c>
    </row>
    <row r="513" spans="10:12" x14ac:dyDescent="0.25">
      <c r="J513" s="18" t="s">
        <v>1541</v>
      </c>
      <c r="K513" s="18" t="s">
        <v>1542</v>
      </c>
      <c r="L513" s="18" t="s">
        <v>1543</v>
      </c>
    </row>
    <row r="514" spans="10:12" x14ac:dyDescent="0.25">
      <c r="J514" s="18" t="s">
        <v>1544</v>
      </c>
      <c r="K514" s="18" t="s">
        <v>1545</v>
      </c>
      <c r="L514" s="18" t="s">
        <v>1546</v>
      </c>
    </row>
    <row r="515" spans="10:12" x14ac:dyDescent="0.25">
      <c r="J515" s="18" t="s">
        <v>1547</v>
      </c>
      <c r="K515" s="18" t="s">
        <v>1548</v>
      </c>
      <c r="L515" s="18" t="s">
        <v>1549</v>
      </c>
    </row>
    <row r="516" spans="10:12" x14ac:dyDescent="0.25">
      <c r="J516" s="18" t="s">
        <v>1550</v>
      </c>
      <c r="K516" s="18" t="s">
        <v>1551</v>
      </c>
      <c r="L516" s="18" t="s">
        <v>1552</v>
      </c>
    </row>
    <row r="517" spans="10:12" x14ac:dyDescent="0.25">
      <c r="J517" s="18" t="s">
        <v>1553</v>
      </c>
      <c r="K517" s="18" t="s">
        <v>1554</v>
      </c>
      <c r="L517" s="18" t="s">
        <v>1555</v>
      </c>
    </row>
    <row r="518" spans="10:12" x14ac:dyDescent="0.25">
      <c r="J518" s="18" t="s">
        <v>1556</v>
      </c>
      <c r="K518" s="18" t="s">
        <v>1557</v>
      </c>
      <c r="L518" s="18" t="s">
        <v>1558</v>
      </c>
    </row>
    <row r="519" spans="10:12" x14ac:dyDescent="0.25">
      <c r="J519" s="18" t="s">
        <v>1559</v>
      </c>
      <c r="K519" s="18" t="s">
        <v>1560</v>
      </c>
      <c r="L519" s="18" t="s">
        <v>1561</v>
      </c>
    </row>
    <row r="520" spans="10:12" x14ac:dyDescent="0.25">
      <c r="J520" s="17" t="s">
        <v>747</v>
      </c>
      <c r="K520" s="17" t="s">
        <v>218</v>
      </c>
      <c r="L520" s="17" t="s">
        <v>748</v>
      </c>
    </row>
    <row r="521" spans="10:12" x14ac:dyDescent="0.25">
      <c r="J521" s="17" t="s">
        <v>749</v>
      </c>
      <c r="K521" s="17" t="s">
        <v>218</v>
      </c>
      <c r="L521" s="17" t="s">
        <v>750</v>
      </c>
    </row>
    <row r="522" spans="10:12" x14ac:dyDescent="0.25">
      <c r="J522" s="17" t="s">
        <v>751</v>
      </c>
      <c r="K522" s="17" t="s">
        <v>218</v>
      </c>
      <c r="L522" s="17" t="s">
        <v>752</v>
      </c>
    </row>
    <row r="523" spans="10:12" x14ac:dyDescent="0.25">
      <c r="J523" s="17" t="s">
        <v>753</v>
      </c>
      <c r="K523" s="17" t="s">
        <v>754</v>
      </c>
      <c r="L523" s="17" t="s">
        <v>755</v>
      </c>
    </row>
    <row r="524" spans="10:12" x14ac:dyDescent="0.25">
      <c r="J524" s="17" t="s">
        <v>756</v>
      </c>
      <c r="K524" s="17" t="s">
        <v>218</v>
      </c>
      <c r="L524" s="17" t="s">
        <v>757</v>
      </c>
    </row>
    <row r="525" spans="10:12" x14ac:dyDescent="0.25">
      <c r="J525" s="17" t="s">
        <v>758</v>
      </c>
      <c r="K525" s="17" t="s">
        <v>759</v>
      </c>
      <c r="L525" s="17" t="s">
        <v>760</v>
      </c>
    </row>
    <row r="526" spans="10:12" x14ac:dyDescent="0.25">
      <c r="J526" s="17" t="s">
        <v>761</v>
      </c>
      <c r="K526" s="17" t="s">
        <v>762</v>
      </c>
      <c r="L526" s="17" t="s">
        <v>763</v>
      </c>
    </row>
    <row r="527" spans="10:12" x14ac:dyDescent="0.25">
      <c r="J527" s="17" t="s">
        <v>764</v>
      </c>
      <c r="K527" s="17" t="s">
        <v>765</v>
      </c>
      <c r="L527" s="17" t="s">
        <v>766</v>
      </c>
    </row>
    <row r="528" spans="10:12" x14ac:dyDescent="0.25">
      <c r="J528" s="17" t="s">
        <v>767</v>
      </c>
      <c r="K528" s="17" t="s">
        <v>218</v>
      </c>
      <c r="L528" s="17" t="s">
        <v>768</v>
      </c>
    </row>
    <row r="529" spans="10:12" x14ac:dyDescent="0.25">
      <c r="J529" s="17" t="s">
        <v>769</v>
      </c>
      <c r="K529" s="17" t="s">
        <v>770</v>
      </c>
      <c r="L529" s="17" t="s">
        <v>771</v>
      </c>
    </row>
    <row r="530" spans="10:12" x14ac:dyDescent="0.25">
      <c r="J530" s="17" t="s">
        <v>772</v>
      </c>
      <c r="K530" s="17" t="s">
        <v>773</v>
      </c>
      <c r="L530" s="17" t="s">
        <v>774</v>
      </c>
    </row>
    <row r="531" spans="10:12" x14ac:dyDescent="0.25">
      <c r="J531" s="17" t="s">
        <v>775</v>
      </c>
      <c r="K531" s="17" t="s">
        <v>218</v>
      </c>
      <c r="L531" s="17" t="s">
        <v>776</v>
      </c>
    </row>
    <row r="532" spans="10:12" x14ac:dyDescent="0.25">
      <c r="J532" s="17" t="s">
        <v>777</v>
      </c>
      <c r="K532" s="17" t="s">
        <v>778</v>
      </c>
      <c r="L532" s="17" t="s">
        <v>779</v>
      </c>
    </row>
    <row r="533" spans="10:12" x14ac:dyDescent="0.25">
      <c r="J533" s="17" t="s">
        <v>780</v>
      </c>
      <c r="K533" s="17" t="s">
        <v>218</v>
      </c>
      <c r="L533" s="17" t="s">
        <v>781</v>
      </c>
    </row>
    <row r="534" spans="10:12" x14ac:dyDescent="0.25">
      <c r="J534" s="17" t="s">
        <v>782</v>
      </c>
      <c r="K534" s="17" t="s">
        <v>218</v>
      </c>
      <c r="L534" s="17" t="s">
        <v>783</v>
      </c>
    </row>
    <row r="535" spans="10:12" x14ac:dyDescent="0.25">
      <c r="J535" s="17" t="s">
        <v>784</v>
      </c>
      <c r="K535" s="17" t="s">
        <v>785</v>
      </c>
      <c r="L535" s="17" t="s">
        <v>786</v>
      </c>
    </row>
    <row r="536" spans="10:12" x14ac:dyDescent="0.25">
      <c r="J536" s="17" t="s">
        <v>787</v>
      </c>
      <c r="K536" s="17" t="s">
        <v>218</v>
      </c>
      <c r="L536" s="17" t="s">
        <v>788</v>
      </c>
    </row>
    <row r="537" spans="10:12" x14ac:dyDescent="0.25">
      <c r="J537" s="17" t="s">
        <v>789</v>
      </c>
      <c r="K537" s="17" t="s">
        <v>790</v>
      </c>
      <c r="L537" s="17" t="s">
        <v>791</v>
      </c>
    </row>
    <row r="538" spans="10:12" x14ac:dyDescent="0.25">
      <c r="J538" s="17" t="s">
        <v>792</v>
      </c>
      <c r="K538" s="17" t="s">
        <v>218</v>
      </c>
      <c r="L538" s="17" t="s">
        <v>793</v>
      </c>
    </row>
    <row r="539" spans="10:12" x14ac:dyDescent="0.25">
      <c r="J539" s="17" t="s">
        <v>794</v>
      </c>
      <c r="K539" s="17" t="s">
        <v>218</v>
      </c>
      <c r="L539" s="17" t="s">
        <v>795</v>
      </c>
    </row>
    <row r="540" spans="10:12" x14ac:dyDescent="0.25">
      <c r="J540" s="17" t="s">
        <v>796</v>
      </c>
      <c r="K540" s="17" t="s">
        <v>218</v>
      </c>
      <c r="L540" s="17" t="s">
        <v>797</v>
      </c>
    </row>
    <row r="541" spans="10:12" x14ac:dyDescent="0.25">
      <c r="J541" s="17" t="s">
        <v>798</v>
      </c>
      <c r="K541" s="17" t="s">
        <v>799</v>
      </c>
      <c r="L541" s="17" t="s">
        <v>800</v>
      </c>
    </row>
    <row r="542" spans="10:12" x14ac:dyDescent="0.25">
      <c r="J542" s="17" t="s">
        <v>801</v>
      </c>
      <c r="K542" s="17" t="s">
        <v>218</v>
      </c>
      <c r="L542" s="17" t="s">
        <v>802</v>
      </c>
    </row>
    <row r="543" spans="10:12" x14ac:dyDescent="0.25">
      <c r="J543" s="17" t="s">
        <v>803</v>
      </c>
      <c r="K543" s="17" t="s">
        <v>218</v>
      </c>
      <c r="L543" s="17" t="s">
        <v>804</v>
      </c>
    </row>
    <row r="544" spans="10:12" x14ac:dyDescent="0.25">
      <c r="J544" s="17" t="s">
        <v>805</v>
      </c>
      <c r="K544" s="17" t="s">
        <v>806</v>
      </c>
      <c r="L544" s="17" t="s">
        <v>807</v>
      </c>
    </row>
    <row r="545" spans="10:12" x14ac:dyDescent="0.25">
      <c r="J545" s="17" t="s">
        <v>808</v>
      </c>
      <c r="K545" s="17" t="s">
        <v>218</v>
      </c>
      <c r="L545" s="17" t="s">
        <v>809</v>
      </c>
    </row>
    <row r="546" spans="10:12" x14ac:dyDescent="0.25">
      <c r="J546" s="17" t="s">
        <v>810</v>
      </c>
      <c r="K546" s="17" t="s">
        <v>811</v>
      </c>
      <c r="L546" s="17" t="s">
        <v>812</v>
      </c>
    </row>
    <row r="547" spans="10:12" x14ac:dyDescent="0.25">
      <c r="J547" s="17" t="s">
        <v>2428</v>
      </c>
      <c r="K547" s="17" t="s">
        <v>2429</v>
      </c>
      <c r="L547" s="17" t="s">
        <v>2430</v>
      </c>
    </row>
    <row r="548" spans="10:12" x14ac:dyDescent="0.25">
      <c r="J548" s="17" t="s">
        <v>2431</v>
      </c>
      <c r="K548" s="17" t="s">
        <v>2432</v>
      </c>
      <c r="L548" s="17" t="s">
        <v>2433</v>
      </c>
    </row>
    <row r="549" spans="10:12" x14ac:dyDescent="0.25">
      <c r="J549" s="17" t="s">
        <v>2434</v>
      </c>
      <c r="K549" s="17" t="s">
        <v>2435</v>
      </c>
      <c r="L549" s="17" t="s">
        <v>2436</v>
      </c>
    </row>
    <row r="550" spans="10:12" x14ac:dyDescent="0.25">
      <c r="J550" s="17" t="s">
        <v>2437</v>
      </c>
      <c r="K550" s="17" t="s">
        <v>2438</v>
      </c>
      <c r="L550" s="17" t="s">
        <v>2439</v>
      </c>
    </row>
    <row r="551" spans="10:12" x14ac:dyDescent="0.25">
      <c r="J551" s="17" t="s">
        <v>2440</v>
      </c>
      <c r="K551" s="17" t="s">
        <v>2441</v>
      </c>
      <c r="L551" s="17" t="s">
        <v>2442</v>
      </c>
    </row>
    <row r="552" spans="10:12" x14ac:dyDescent="0.25">
      <c r="J552" s="18" t="s">
        <v>1562</v>
      </c>
      <c r="K552" s="18" t="s">
        <v>1563</v>
      </c>
      <c r="L552" s="18" t="s">
        <v>1564</v>
      </c>
    </row>
    <row r="553" spans="10:12" x14ac:dyDescent="0.25">
      <c r="J553" s="17" t="s">
        <v>603</v>
      </c>
      <c r="K553" s="17" t="s">
        <v>604</v>
      </c>
      <c r="L553" s="17" t="s">
        <v>605</v>
      </c>
    </row>
    <row r="554" spans="10:12" x14ac:dyDescent="0.25">
      <c r="J554" s="18" t="s">
        <v>1565</v>
      </c>
      <c r="K554" s="18" t="s">
        <v>1566</v>
      </c>
      <c r="L554" s="18" t="s">
        <v>1567</v>
      </c>
    </row>
    <row r="555" spans="10:12" x14ac:dyDescent="0.25">
      <c r="J555" s="18" t="s">
        <v>1568</v>
      </c>
      <c r="K555" s="18" t="s">
        <v>1569</v>
      </c>
      <c r="L555" s="18" t="s">
        <v>1570</v>
      </c>
    </row>
    <row r="556" spans="10:12" x14ac:dyDescent="0.25">
      <c r="J556" s="18" t="s">
        <v>1571</v>
      </c>
      <c r="K556" s="18" t="s">
        <v>1572</v>
      </c>
      <c r="L556" s="18" t="s">
        <v>1573</v>
      </c>
    </row>
    <row r="557" spans="10:12" x14ac:dyDescent="0.25">
      <c r="J557" s="18" t="s">
        <v>1574</v>
      </c>
      <c r="K557" s="18" t="s">
        <v>1575</v>
      </c>
      <c r="L557" s="18" t="s">
        <v>1576</v>
      </c>
    </row>
    <row r="558" spans="10:12" x14ac:dyDescent="0.25">
      <c r="J558" s="18" t="s">
        <v>1577</v>
      </c>
      <c r="K558" s="18" t="s">
        <v>1578</v>
      </c>
      <c r="L558" s="18" t="s">
        <v>1579</v>
      </c>
    </row>
    <row r="559" spans="10:12" x14ac:dyDescent="0.25">
      <c r="J559" s="17" t="s">
        <v>813</v>
      </c>
      <c r="K559" s="17" t="s">
        <v>814</v>
      </c>
      <c r="L559" s="17" t="s">
        <v>815</v>
      </c>
    </row>
    <row r="560" spans="10:12" x14ac:dyDescent="0.25">
      <c r="J560" s="17" t="s">
        <v>816</v>
      </c>
      <c r="K560" s="17" t="s">
        <v>817</v>
      </c>
      <c r="L560" s="17" t="s">
        <v>818</v>
      </c>
    </row>
    <row r="561" spans="10:12" x14ac:dyDescent="0.25">
      <c r="J561" s="18" t="s">
        <v>1580</v>
      </c>
      <c r="K561" s="18" t="s">
        <v>1581</v>
      </c>
      <c r="L561" s="18" t="s">
        <v>1582</v>
      </c>
    </row>
    <row r="562" spans="10:12" x14ac:dyDescent="0.25">
      <c r="J562" s="18" t="s">
        <v>1583</v>
      </c>
      <c r="K562" s="18" t="s">
        <v>1584</v>
      </c>
      <c r="L562" s="18" t="s">
        <v>1585</v>
      </c>
    </row>
    <row r="563" spans="10:12" x14ac:dyDescent="0.25">
      <c r="J563" s="18" t="s">
        <v>1586</v>
      </c>
      <c r="K563" s="18" t="s">
        <v>1587</v>
      </c>
      <c r="L563" s="18" t="s">
        <v>1588</v>
      </c>
    </row>
    <row r="564" spans="10:12" x14ac:dyDescent="0.25">
      <c r="J564" s="17" t="s">
        <v>3483</v>
      </c>
      <c r="K564" s="17" t="s">
        <v>3484</v>
      </c>
      <c r="L564" s="17" t="s">
        <v>3485</v>
      </c>
    </row>
    <row r="565" spans="10:12" x14ac:dyDescent="0.25">
      <c r="J565" s="18" t="s">
        <v>1589</v>
      </c>
      <c r="K565" s="18" t="s">
        <v>1590</v>
      </c>
      <c r="L565" s="18" t="s">
        <v>1591</v>
      </c>
    </row>
    <row r="566" spans="10:12" x14ac:dyDescent="0.25">
      <c r="J566" s="18" t="s">
        <v>1592</v>
      </c>
      <c r="K566" s="18" t="s">
        <v>1593</v>
      </c>
      <c r="L566" s="18" t="s">
        <v>1594</v>
      </c>
    </row>
    <row r="567" spans="10:12" x14ac:dyDescent="0.25">
      <c r="J567" s="18" t="s">
        <v>1595</v>
      </c>
      <c r="K567" s="18" t="s">
        <v>1596</v>
      </c>
      <c r="L567" s="18" t="s">
        <v>1597</v>
      </c>
    </row>
    <row r="568" spans="10:12" x14ac:dyDescent="0.25">
      <c r="J568" s="18" t="s">
        <v>1598</v>
      </c>
      <c r="K568" s="18" t="s">
        <v>1599</v>
      </c>
      <c r="L568" s="18" t="s">
        <v>1600</v>
      </c>
    </row>
    <row r="569" spans="10:12" x14ac:dyDescent="0.25">
      <c r="J569" s="18" t="s">
        <v>1601</v>
      </c>
      <c r="K569" s="18" t="s">
        <v>1602</v>
      </c>
      <c r="L569" s="18" t="s">
        <v>1603</v>
      </c>
    </row>
    <row r="570" spans="10:12" x14ac:dyDescent="0.25">
      <c r="J570" s="17" t="s">
        <v>2443</v>
      </c>
      <c r="K570" s="17" t="s">
        <v>2444</v>
      </c>
      <c r="L570" s="17" t="s">
        <v>2445</v>
      </c>
    </row>
    <row r="571" spans="10:12" x14ac:dyDescent="0.25">
      <c r="J571" s="17" t="s">
        <v>2446</v>
      </c>
      <c r="K571" s="17" t="s">
        <v>2447</v>
      </c>
      <c r="L571" s="17" t="s">
        <v>2448</v>
      </c>
    </row>
    <row r="572" spans="10:12" x14ac:dyDescent="0.25">
      <c r="J572" s="17" t="s">
        <v>2449</v>
      </c>
      <c r="K572" s="17" t="s">
        <v>2450</v>
      </c>
      <c r="L572" s="17" t="s">
        <v>2451</v>
      </c>
    </row>
    <row r="573" spans="10:12" x14ac:dyDescent="0.25">
      <c r="J573" s="17" t="s">
        <v>2452</v>
      </c>
      <c r="K573" s="17" t="s">
        <v>2453</v>
      </c>
      <c r="L573" s="17" t="s">
        <v>2454</v>
      </c>
    </row>
    <row r="574" spans="10:12" x14ac:dyDescent="0.25">
      <c r="J574" s="17" t="s">
        <v>2455</v>
      </c>
      <c r="K574" s="17" t="s">
        <v>2456</v>
      </c>
      <c r="L574" s="17" t="s">
        <v>2457</v>
      </c>
    </row>
    <row r="575" spans="10:12" x14ac:dyDescent="0.25">
      <c r="J575" s="17" t="s">
        <v>2458</v>
      </c>
      <c r="K575" s="17" t="s">
        <v>2459</v>
      </c>
      <c r="L575" s="17" t="s">
        <v>2460</v>
      </c>
    </row>
    <row r="576" spans="10:12" x14ac:dyDescent="0.25">
      <c r="J576" s="17" t="s">
        <v>2461</v>
      </c>
      <c r="K576" s="17" t="s">
        <v>2462</v>
      </c>
      <c r="L576" s="17" t="s">
        <v>2463</v>
      </c>
    </row>
    <row r="577" spans="10:12" x14ac:dyDescent="0.25">
      <c r="J577" s="18" t="s">
        <v>1604</v>
      </c>
      <c r="K577" s="18" t="s">
        <v>1605</v>
      </c>
      <c r="L577" s="18" t="s">
        <v>1606</v>
      </c>
    </row>
    <row r="578" spans="10:12" x14ac:dyDescent="0.25">
      <c r="J578" s="17" t="s">
        <v>2464</v>
      </c>
      <c r="K578" s="17" t="s">
        <v>2465</v>
      </c>
      <c r="L578" s="17" t="s">
        <v>2466</v>
      </c>
    </row>
    <row r="579" spans="10:12" x14ac:dyDescent="0.25">
      <c r="J579" s="17" t="s">
        <v>2467</v>
      </c>
      <c r="K579" s="17" t="s">
        <v>218</v>
      </c>
      <c r="L579" s="17" t="s">
        <v>2468</v>
      </c>
    </row>
    <row r="580" spans="10:12" x14ac:dyDescent="0.25">
      <c r="J580" s="17" t="s">
        <v>2469</v>
      </c>
      <c r="K580" s="17" t="s">
        <v>2470</v>
      </c>
      <c r="L580" s="17" t="s">
        <v>2471</v>
      </c>
    </row>
    <row r="581" spans="10:12" x14ac:dyDescent="0.25">
      <c r="J581" s="18" t="s">
        <v>1607</v>
      </c>
      <c r="K581" s="18" t="s">
        <v>1608</v>
      </c>
      <c r="L581" s="18" t="s">
        <v>1609</v>
      </c>
    </row>
    <row r="582" spans="10:12" x14ac:dyDescent="0.25">
      <c r="J582" s="18" t="s">
        <v>687</v>
      </c>
      <c r="K582" s="18" t="s">
        <v>688</v>
      </c>
      <c r="L582" s="18" t="s">
        <v>689</v>
      </c>
    </row>
    <row r="583" spans="10:12" x14ac:dyDescent="0.25">
      <c r="J583" s="20" t="s">
        <v>684</v>
      </c>
      <c r="K583" s="20" t="s">
        <v>685</v>
      </c>
      <c r="L583" s="20" t="s">
        <v>686</v>
      </c>
    </row>
    <row r="584" spans="10:12" x14ac:dyDescent="0.25">
      <c r="J584" s="17" t="s">
        <v>2472</v>
      </c>
      <c r="K584" s="17" t="s">
        <v>2473</v>
      </c>
      <c r="L584" s="17" t="s">
        <v>2474</v>
      </c>
    </row>
    <row r="585" spans="10:12" x14ac:dyDescent="0.25">
      <c r="J585" s="17" t="s">
        <v>2475</v>
      </c>
      <c r="K585" s="17" t="s">
        <v>2476</v>
      </c>
      <c r="L585" s="17" t="s">
        <v>2477</v>
      </c>
    </row>
    <row r="586" spans="10:12" x14ac:dyDescent="0.25">
      <c r="J586" s="17" t="s">
        <v>2478</v>
      </c>
      <c r="K586" s="17" t="s">
        <v>2479</v>
      </c>
      <c r="L586" s="17" t="s">
        <v>2480</v>
      </c>
    </row>
    <row r="587" spans="10:12" x14ac:dyDescent="0.25">
      <c r="J587" s="17" t="s">
        <v>2481</v>
      </c>
      <c r="K587" s="17" t="s">
        <v>2482</v>
      </c>
      <c r="L587" s="17" t="s">
        <v>2483</v>
      </c>
    </row>
    <row r="588" spans="10:12" x14ac:dyDescent="0.25">
      <c r="J588" s="17" t="s">
        <v>2484</v>
      </c>
      <c r="K588" s="17" t="s">
        <v>2485</v>
      </c>
      <c r="L588" s="17" t="s">
        <v>2486</v>
      </c>
    </row>
    <row r="589" spans="10:12" x14ac:dyDescent="0.25">
      <c r="J589" s="17" t="s">
        <v>2487</v>
      </c>
      <c r="K589" s="17" t="s">
        <v>2488</v>
      </c>
      <c r="L589" s="17" t="s">
        <v>2489</v>
      </c>
    </row>
    <row r="590" spans="10:12" x14ac:dyDescent="0.25">
      <c r="J590" s="17" t="s">
        <v>2490</v>
      </c>
      <c r="K590" s="17" t="s">
        <v>2491</v>
      </c>
      <c r="L590" s="17" t="s">
        <v>2492</v>
      </c>
    </row>
    <row r="591" spans="10:12" x14ac:dyDescent="0.25">
      <c r="J591" s="17" t="s">
        <v>2493</v>
      </c>
      <c r="K591" s="17" t="s">
        <v>2494</v>
      </c>
      <c r="L591" s="17" t="s">
        <v>2495</v>
      </c>
    </row>
    <row r="592" spans="10:12" x14ac:dyDescent="0.25">
      <c r="J592" s="17" t="s">
        <v>2496</v>
      </c>
      <c r="K592" s="17" t="s">
        <v>2497</v>
      </c>
      <c r="L592" s="17" t="s">
        <v>2498</v>
      </c>
    </row>
    <row r="593" spans="10:12" x14ac:dyDescent="0.25">
      <c r="J593" s="17" t="s">
        <v>2499</v>
      </c>
      <c r="K593" s="17" t="s">
        <v>2500</v>
      </c>
      <c r="L593" s="17" t="s">
        <v>2501</v>
      </c>
    </row>
    <row r="594" spans="10:12" x14ac:dyDescent="0.25">
      <c r="J594" s="17" t="s">
        <v>2502</v>
      </c>
      <c r="K594" s="17" t="s">
        <v>2503</v>
      </c>
      <c r="L594" s="17" t="s">
        <v>2504</v>
      </c>
    </row>
    <row r="595" spans="10:12" x14ac:dyDescent="0.25">
      <c r="J595" s="17" t="s">
        <v>2505</v>
      </c>
      <c r="K595" s="17" t="s">
        <v>2506</v>
      </c>
      <c r="L595" s="17" t="s">
        <v>2507</v>
      </c>
    </row>
    <row r="596" spans="10:12" x14ac:dyDescent="0.25">
      <c r="J596" s="17" t="s">
        <v>2508</v>
      </c>
      <c r="K596" s="17" t="s">
        <v>2509</v>
      </c>
      <c r="L596" s="17" t="s">
        <v>2510</v>
      </c>
    </row>
    <row r="597" spans="10:12" x14ac:dyDescent="0.25">
      <c r="J597" s="17" t="s">
        <v>2511</v>
      </c>
      <c r="K597" s="17" t="s">
        <v>2512</v>
      </c>
      <c r="L597" s="17" t="s">
        <v>2513</v>
      </c>
    </row>
    <row r="598" spans="10:12" x14ac:dyDescent="0.25">
      <c r="J598" s="17" t="s">
        <v>2514</v>
      </c>
      <c r="K598" s="17" t="s">
        <v>2515</v>
      </c>
      <c r="L598" s="17" t="s">
        <v>2516</v>
      </c>
    </row>
    <row r="599" spans="10:12" x14ac:dyDescent="0.25">
      <c r="J599" s="17" t="s">
        <v>2517</v>
      </c>
      <c r="K599" s="17" t="s">
        <v>2518</v>
      </c>
      <c r="L599" s="17" t="s">
        <v>2519</v>
      </c>
    </row>
    <row r="600" spans="10:12" x14ac:dyDescent="0.25">
      <c r="J600" s="17" t="s">
        <v>2520</v>
      </c>
      <c r="K600" s="17" t="s">
        <v>2521</v>
      </c>
      <c r="L600" s="17" t="s">
        <v>2522</v>
      </c>
    </row>
    <row r="601" spans="10:12" x14ac:dyDescent="0.25">
      <c r="J601" s="17" t="s">
        <v>2523</v>
      </c>
      <c r="K601" s="17" t="s">
        <v>2524</v>
      </c>
      <c r="L601" s="17" t="s">
        <v>2525</v>
      </c>
    </row>
    <row r="602" spans="10:12" x14ac:dyDescent="0.25">
      <c r="J602" s="17" t="s">
        <v>2526</v>
      </c>
      <c r="K602" s="17" t="s">
        <v>2527</v>
      </c>
      <c r="L602" s="17" t="s">
        <v>2528</v>
      </c>
    </row>
    <row r="603" spans="10:12" x14ac:dyDescent="0.25">
      <c r="J603" s="17" t="s">
        <v>2529</v>
      </c>
      <c r="K603" s="17" t="s">
        <v>2530</v>
      </c>
      <c r="L603" s="17" t="s">
        <v>2531</v>
      </c>
    </row>
    <row r="604" spans="10:12" x14ac:dyDescent="0.25">
      <c r="J604" s="17" t="s">
        <v>2532</v>
      </c>
      <c r="K604" s="17" t="s">
        <v>2533</v>
      </c>
      <c r="L604" s="17" t="s">
        <v>2534</v>
      </c>
    </row>
    <row r="605" spans="10:12" x14ac:dyDescent="0.25">
      <c r="J605" s="17" t="s">
        <v>2535</v>
      </c>
      <c r="K605" s="17" t="s">
        <v>2536</v>
      </c>
      <c r="L605" s="17" t="s">
        <v>2537</v>
      </c>
    </row>
    <row r="606" spans="10:12" x14ac:dyDescent="0.25">
      <c r="J606" s="17" t="s">
        <v>2538</v>
      </c>
      <c r="K606" s="17" t="s">
        <v>2539</v>
      </c>
      <c r="L606" s="17" t="s">
        <v>2540</v>
      </c>
    </row>
    <row r="607" spans="10:12" x14ac:dyDescent="0.25">
      <c r="J607" s="17" t="s">
        <v>2541</v>
      </c>
      <c r="K607" s="17" t="s">
        <v>2542</v>
      </c>
      <c r="L607" s="17" t="s">
        <v>2543</v>
      </c>
    </row>
    <row r="608" spans="10:12" x14ac:dyDescent="0.25">
      <c r="J608" s="17" t="s">
        <v>2544</v>
      </c>
      <c r="K608" s="17" t="s">
        <v>2545</v>
      </c>
      <c r="L608" s="17" t="s">
        <v>2546</v>
      </c>
    </row>
    <row r="609" spans="10:12" x14ac:dyDescent="0.25">
      <c r="J609" s="17" t="s">
        <v>2547</v>
      </c>
      <c r="K609" s="17" t="s">
        <v>2548</v>
      </c>
      <c r="L609" s="17" t="s">
        <v>2549</v>
      </c>
    </row>
    <row r="610" spans="10:12" x14ac:dyDescent="0.25">
      <c r="J610" s="17" t="s">
        <v>2550</v>
      </c>
      <c r="K610" s="17" t="s">
        <v>2551</v>
      </c>
      <c r="L610" s="17" t="s">
        <v>2552</v>
      </c>
    </row>
    <row r="611" spans="10:12" x14ac:dyDescent="0.25">
      <c r="J611" s="17" t="s">
        <v>2553</v>
      </c>
      <c r="K611" s="17" t="s">
        <v>2554</v>
      </c>
      <c r="L611" s="17" t="s">
        <v>2555</v>
      </c>
    </row>
    <row r="612" spans="10:12" x14ac:dyDescent="0.25">
      <c r="J612" s="17" t="s">
        <v>2556</v>
      </c>
      <c r="K612" s="17" t="s">
        <v>2557</v>
      </c>
      <c r="L612" s="17" t="s">
        <v>2558</v>
      </c>
    </row>
    <row r="613" spans="10:12" x14ac:dyDescent="0.25">
      <c r="J613" s="17" t="s">
        <v>2559</v>
      </c>
      <c r="K613" s="17" t="s">
        <v>2560</v>
      </c>
      <c r="L613" s="17" t="s">
        <v>2561</v>
      </c>
    </row>
    <row r="614" spans="10:12" x14ac:dyDescent="0.25">
      <c r="J614" s="17" t="s">
        <v>2562</v>
      </c>
      <c r="K614" s="17" t="s">
        <v>2563</v>
      </c>
      <c r="L614" s="17" t="s">
        <v>2564</v>
      </c>
    </row>
    <row r="615" spans="10:12" x14ac:dyDescent="0.25">
      <c r="J615" s="17" t="s">
        <v>2565</v>
      </c>
      <c r="K615" s="17" t="s">
        <v>2566</v>
      </c>
      <c r="L615" s="17" t="s">
        <v>2567</v>
      </c>
    </row>
    <row r="616" spans="10:12" x14ac:dyDescent="0.25">
      <c r="J616" s="17" t="s">
        <v>2568</v>
      </c>
      <c r="K616" s="17" t="s">
        <v>2569</v>
      </c>
      <c r="L616" s="17" t="s">
        <v>2570</v>
      </c>
    </row>
    <row r="617" spans="10:12" x14ac:dyDescent="0.25">
      <c r="J617" s="17" t="s">
        <v>2571</v>
      </c>
      <c r="K617" s="17" t="s">
        <v>2572</v>
      </c>
      <c r="L617" s="17" t="s">
        <v>2573</v>
      </c>
    </row>
    <row r="618" spans="10:12" x14ac:dyDescent="0.25">
      <c r="J618" s="17" t="s">
        <v>2574</v>
      </c>
      <c r="K618" s="17" t="s">
        <v>2575</v>
      </c>
      <c r="L618" s="17" t="s">
        <v>2576</v>
      </c>
    </row>
    <row r="619" spans="10:12" x14ac:dyDescent="0.25">
      <c r="J619" s="17" t="s">
        <v>2577</v>
      </c>
      <c r="K619" s="17" t="s">
        <v>2578</v>
      </c>
      <c r="L619" s="17" t="s">
        <v>2579</v>
      </c>
    </row>
    <row r="620" spans="10:12" x14ac:dyDescent="0.25">
      <c r="J620" s="17" t="s">
        <v>2580</v>
      </c>
      <c r="K620" s="17" t="s">
        <v>2581</v>
      </c>
      <c r="L620" s="17" t="s">
        <v>2582</v>
      </c>
    </row>
    <row r="621" spans="10:12" x14ac:dyDescent="0.25">
      <c r="J621" s="17" t="s">
        <v>2583</v>
      </c>
      <c r="K621" s="17" t="s">
        <v>2584</v>
      </c>
      <c r="L621" s="17" t="s">
        <v>2585</v>
      </c>
    </row>
    <row r="622" spans="10:12" x14ac:dyDescent="0.25">
      <c r="J622" s="17" t="s">
        <v>2586</v>
      </c>
      <c r="K622" s="17" t="s">
        <v>2587</v>
      </c>
      <c r="L622" s="17" t="s">
        <v>2588</v>
      </c>
    </row>
    <row r="623" spans="10:12" x14ac:dyDescent="0.25">
      <c r="J623" s="17" t="s">
        <v>2589</v>
      </c>
      <c r="K623" s="17" t="s">
        <v>2590</v>
      </c>
      <c r="L623" s="17" t="s">
        <v>2591</v>
      </c>
    </row>
    <row r="624" spans="10:12" x14ac:dyDescent="0.25">
      <c r="J624" s="17" t="s">
        <v>2592</v>
      </c>
      <c r="K624" s="17" t="s">
        <v>2593</v>
      </c>
      <c r="L624" s="17" t="s">
        <v>2594</v>
      </c>
    </row>
    <row r="625" spans="10:12" x14ac:dyDescent="0.25">
      <c r="J625" s="17" t="s">
        <v>2595</v>
      </c>
      <c r="K625" s="17" t="s">
        <v>2596</v>
      </c>
      <c r="L625" s="17" t="s">
        <v>2597</v>
      </c>
    </row>
    <row r="626" spans="10:12" x14ac:dyDescent="0.25">
      <c r="J626" s="17" t="s">
        <v>2598</v>
      </c>
      <c r="K626" s="17" t="s">
        <v>2599</v>
      </c>
      <c r="L626" s="17" t="s">
        <v>2600</v>
      </c>
    </row>
    <row r="627" spans="10:12" x14ac:dyDescent="0.25">
      <c r="J627" s="17" t="s">
        <v>2601</v>
      </c>
      <c r="K627" s="17" t="s">
        <v>2602</v>
      </c>
      <c r="L627" s="17" t="s">
        <v>2603</v>
      </c>
    </row>
    <row r="628" spans="10:12" x14ac:dyDescent="0.25">
      <c r="J628" s="17" t="s">
        <v>2604</v>
      </c>
      <c r="K628" s="17" t="s">
        <v>2605</v>
      </c>
      <c r="L628" s="17" t="s">
        <v>2606</v>
      </c>
    </row>
    <row r="629" spans="10:12" x14ac:dyDescent="0.25">
      <c r="J629" s="17" t="s">
        <v>2607</v>
      </c>
      <c r="K629" s="17" t="s">
        <v>2608</v>
      </c>
      <c r="L629" s="17" t="s">
        <v>2609</v>
      </c>
    </row>
    <row r="630" spans="10:12" x14ac:dyDescent="0.25">
      <c r="J630" s="17" t="s">
        <v>2610</v>
      </c>
      <c r="K630" s="17" t="s">
        <v>2611</v>
      </c>
      <c r="L630" s="17" t="s">
        <v>2612</v>
      </c>
    </row>
    <row r="631" spans="10:12" x14ac:dyDescent="0.25">
      <c r="J631" s="17" t="s">
        <v>2613</v>
      </c>
      <c r="K631" s="17" t="s">
        <v>2614</v>
      </c>
      <c r="L631" s="17" t="s">
        <v>2615</v>
      </c>
    </row>
    <row r="632" spans="10:12" x14ac:dyDescent="0.25">
      <c r="J632" s="17" t="s">
        <v>2616</v>
      </c>
      <c r="K632" s="17" t="s">
        <v>2617</v>
      </c>
      <c r="L632" s="17" t="s">
        <v>2618</v>
      </c>
    </row>
    <row r="633" spans="10:12" x14ac:dyDescent="0.25">
      <c r="J633" s="17" t="s">
        <v>2619</v>
      </c>
      <c r="K633" s="17" t="s">
        <v>2620</v>
      </c>
      <c r="L633" s="17" t="s">
        <v>2621</v>
      </c>
    </row>
    <row r="634" spans="10:12" x14ac:dyDescent="0.25">
      <c r="J634" s="17" t="s">
        <v>2622</v>
      </c>
      <c r="K634" s="17" t="s">
        <v>2623</v>
      </c>
      <c r="L634" s="17" t="s">
        <v>2624</v>
      </c>
    </row>
    <row r="635" spans="10:12" x14ac:dyDescent="0.25">
      <c r="J635" s="17" t="s">
        <v>2625</v>
      </c>
      <c r="K635" s="17" t="s">
        <v>2626</v>
      </c>
      <c r="L635" s="17" t="s">
        <v>2627</v>
      </c>
    </row>
    <row r="636" spans="10:12" x14ac:dyDescent="0.25">
      <c r="J636" s="17" t="s">
        <v>2628</v>
      </c>
      <c r="K636" s="17" t="s">
        <v>2629</v>
      </c>
      <c r="L636" s="17" t="s">
        <v>2630</v>
      </c>
    </row>
    <row r="637" spans="10:12" x14ac:dyDescent="0.25">
      <c r="J637" s="17" t="s">
        <v>2631</v>
      </c>
      <c r="K637" s="17" t="s">
        <v>2632</v>
      </c>
      <c r="L637" s="17" t="s">
        <v>2633</v>
      </c>
    </row>
    <row r="638" spans="10:12" x14ac:dyDescent="0.25">
      <c r="J638" s="17" t="s">
        <v>2634</v>
      </c>
      <c r="K638" s="17" t="s">
        <v>2635</v>
      </c>
      <c r="L638" s="17" t="s">
        <v>2636</v>
      </c>
    </row>
    <row r="639" spans="10:12" x14ac:dyDescent="0.25">
      <c r="J639" s="17" t="s">
        <v>2637</v>
      </c>
      <c r="K639" s="17" t="s">
        <v>2638</v>
      </c>
      <c r="L639" s="17" t="s">
        <v>2639</v>
      </c>
    </row>
    <row r="640" spans="10:12" x14ac:dyDescent="0.25">
      <c r="J640" s="17" t="s">
        <v>2640</v>
      </c>
      <c r="K640" s="17" t="s">
        <v>2641</v>
      </c>
      <c r="L640" s="17" t="s">
        <v>2642</v>
      </c>
    </row>
    <row r="641" spans="10:12" x14ac:dyDescent="0.25">
      <c r="J641" s="17" t="s">
        <v>2643</v>
      </c>
      <c r="K641" s="17" t="s">
        <v>2644</v>
      </c>
      <c r="L641" s="17" t="s">
        <v>2645</v>
      </c>
    </row>
    <row r="642" spans="10:12" x14ac:dyDescent="0.25">
      <c r="J642" s="17" t="s">
        <v>2646</v>
      </c>
      <c r="K642" s="17" t="s">
        <v>2647</v>
      </c>
      <c r="L642" s="17" t="s">
        <v>2648</v>
      </c>
    </row>
    <row r="643" spans="10:12" x14ac:dyDescent="0.25">
      <c r="J643" s="17" t="s">
        <v>2649</v>
      </c>
      <c r="K643" s="17" t="s">
        <v>2650</v>
      </c>
      <c r="L643" s="17" t="s">
        <v>2651</v>
      </c>
    </row>
    <row r="644" spans="10:12" x14ac:dyDescent="0.25">
      <c r="J644" s="18" t="s">
        <v>1610</v>
      </c>
      <c r="K644" s="18" t="s">
        <v>1611</v>
      </c>
      <c r="L644" s="18" t="s">
        <v>1612</v>
      </c>
    </row>
    <row r="645" spans="10:12" x14ac:dyDescent="0.25">
      <c r="J645" s="17" t="s">
        <v>2652</v>
      </c>
      <c r="K645" s="17" t="s">
        <v>2653</v>
      </c>
      <c r="L645" s="17" t="s">
        <v>2654</v>
      </c>
    </row>
    <row r="646" spans="10:12" x14ac:dyDescent="0.25">
      <c r="J646" s="17" t="s">
        <v>2655</v>
      </c>
      <c r="K646" s="17" t="s">
        <v>2656</v>
      </c>
      <c r="L646" s="17" t="s">
        <v>2657</v>
      </c>
    </row>
    <row r="647" spans="10:12" x14ac:dyDescent="0.25">
      <c r="J647" s="17" t="s">
        <v>2658</v>
      </c>
      <c r="K647" s="17" t="s">
        <v>2659</v>
      </c>
      <c r="L647" s="17" t="s">
        <v>2660</v>
      </c>
    </row>
    <row r="648" spans="10:12" x14ac:dyDescent="0.25">
      <c r="J648" s="17" t="s">
        <v>2661</v>
      </c>
      <c r="K648" s="17" t="s">
        <v>2662</v>
      </c>
      <c r="L648" s="17" t="s">
        <v>2663</v>
      </c>
    </row>
    <row r="649" spans="10:12" x14ac:dyDescent="0.25">
      <c r="J649" s="17" t="s">
        <v>2664</v>
      </c>
      <c r="K649" s="17" t="s">
        <v>2665</v>
      </c>
      <c r="L649" s="17" t="s">
        <v>2666</v>
      </c>
    </row>
    <row r="650" spans="10:12" x14ac:dyDescent="0.25">
      <c r="J650" s="17" t="s">
        <v>2667</v>
      </c>
      <c r="K650" s="17" t="s">
        <v>2668</v>
      </c>
      <c r="L650" s="17" t="s">
        <v>2669</v>
      </c>
    </row>
    <row r="651" spans="10:12" x14ac:dyDescent="0.25">
      <c r="J651" s="17" t="s">
        <v>2670</v>
      </c>
      <c r="K651" s="17" t="s">
        <v>2671</v>
      </c>
      <c r="L651" s="17" t="s">
        <v>2672</v>
      </c>
    </row>
    <row r="652" spans="10:12" x14ac:dyDescent="0.25">
      <c r="J652" s="17" t="s">
        <v>2673</v>
      </c>
      <c r="K652" s="17" t="s">
        <v>2674</v>
      </c>
      <c r="L652" s="17" t="s">
        <v>2675</v>
      </c>
    </row>
    <row r="653" spans="10:12" x14ac:dyDescent="0.25">
      <c r="J653" s="17" t="s">
        <v>2676</v>
      </c>
      <c r="K653" s="17" t="s">
        <v>2677</v>
      </c>
      <c r="L653" s="17" t="s">
        <v>2678</v>
      </c>
    </row>
    <row r="654" spans="10:12" x14ac:dyDescent="0.25">
      <c r="J654" s="17" t="s">
        <v>2679</v>
      </c>
      <c r="K654" s="17" t="s">
        <v>2680</v>
      </c>
      <c r="L654" s="17" t="s">
        <v>2681</v>
      </c>
    </row>
    <row r="655" spans="10:12" x14ac:dyDescent="0.25">
      <c r="J655" s="17" t="s">
        <v>2682</v>
      </c>
      <c r="K655" s="17" t="s">
        <v>2683</v>
      </c>
      <c r="L655" s="17" t="s">
        <v>2684</v>
      </c>
    </row>
    <row r="656" spans="10:12" x14ac:dyDescent="0.25">
      <c r="J656" s="17" t="s">
        <v>2685</v>
      </c>
      <c r="K656" s="17" t="s">
        <v>2686</v>
      </c>
      <c r="L656" s="17" t="s">
        <v>2687</v>
      </c>
    </row>
    <row r="657" spans="10:12" x14ac:dyDescent="0.25">
      <c r="J657" s="17" t="s">
        <v>2688</v>
      </c>
      <c r="K657" s="17" t="s">
        <v>2689</v>
      </c>
      <c r="L657" s="17" t="s">
        <v>2690</v>
      </c>
    </row>
    <row r="658" spans="10:12" x14ac:dyDescent="0.25">
      <c r="J658" s="17" t="s">
        <v>2691</v>
      </c>
      <c r="K658" s="17" t="s">
        <v>2692</v>
      </c>
      <c r="L658" s="17" t="s">
        <v>2693</v>
      </c>
    </row>
    <row r="659" spans="10:12" x14ac:dyDescent="0.25">
      <c r="J659" s="17" t="s">
        <v>2694</v>
      </c>
      <c r="K659" s="17" t="s">
        <v>2695</v>
      </c>
      <c r="L659" s="17" t="s">
        <v>2696</v>
      </c>
    </row>
    <row r="660" spans="10:12" x14ac:dyDescent="0.25">
      <c r="J660" s="17" t="s">
        <v>2697</v>
      </c>
      <c r="K660" s="17" t="s">
        <v>2698</v>
      </c>
      <c r="L660" s="17" t="s">
        <v>2699</v>
      </c>
    </row>
    <row r="661" spans="10:12" x14ac:dyDescent="0.25">
      <c r="J661" s="17" t="s">
        <v>2700</v>
      </c>
      <c r="K661" s="17" t="s">
        <v>2701</v>
      </c>
      <c r="L661" s="17" t="s">
        <v>2702</v>
      </c>
    </row>
    <row r="662" spans="10:12" x14ac:dyDescent="0.25">
      <c r="J662" s="17" t="s">
        <v>2703</v>
      </c>
      <c r="K662" s="17" t="s">
        <v>2704</v>
      </c>
      <c r="L662" s="17" t="s">
        <v>2705</v>
      </c>
    </row>
    <row r="663" spans="10:12" x14ac:dyDescent="0.25">
      <c r="J663" s="17" t="s">
        <v>2706</v>
      </c>
      <c r="K663" s="17" t="s">
        <v>2707</v>
      </c>
      <c r="L663" s="17" t="s">
        <v>2708</v>
      </c>
    </row>
    <row r="664" spans="10:12" x14ac:dyDescent="0.25">
      <c r="J664" s="17" t="s">
        <v>2709</v>
      </c>
      <c r="K664" s="17" t="s">
        <v>2710</v>
      </c>
      <c r="L664" s="17" t="s">
        <v>2711</v>
      </c>
    </row>
    <row r="665" spans="10:12" x14ac:dyDescent="0.25">
      <c r="J665" s="17" t="s">
        <v>2712</v>
      </c>
      <c r="K665" s="17" t="s">
        <v>2713</v>
      </c>
      <c r="L665" s="17" t="s">
        <v>2714</v>
      </c>
    </row>
    <row r="666" spans="10:12" x14ac:dyDescent="0.25">
      <c r="J666" s="17" t="s">
        <v>2715</v>
      </c>
      <c r="K666" s="17" t="s">
        <v>2716</v>
      </c>
      <c r="L666" s="17" t="s">
        <v>2717</v>
      </c>
    </row>
    <row r="667" spans="10:12" x14ac:dyDescent="0.25">
      <c r="J667" s="17" t="s">
        <v>2718</v>
      </c>
      <c r="K667" s="17" t="s">
        <v>2719</v>
      </c>
      <c r="L667" s="17" t="s">
        <v>2720</v>
      </c>
    </row>
    <row r="668" spans="10:12" x14ac:dyDescent="0.25">
      <c r="J668" s="17" t="s">
        <v>2721</v>
      </c>
      <c r="K668" s="17" t="s">
        <v>2722</v>
      </c>
      <c r="L668" s="17" t="s">
        <v>2723</v>
      </c>
    </row>
    <row r="669" spans="10:12" x14ac:dyDescent="0.25">
      <c r="J669" s="17" t="s">
        <v>2724</v>
      </c>
      <c r="K669" s="17" t="s">
        <v>2725</v>
      </c>
      <c r="L669" s="17" t="s">
        <v>2726</v>
      </c>
    </row>
    <row r="670" spans="10:12" x14ac:dyDescent="0.25">
      <c r="J670" s="17" t="s">
        <v>2727</v>
      </c>
      <c r="K670" s="17" t="s">
        <v>2728</v>
      </c>
      <c r="L670" s="17" t="s">
        <v>2729</v>
      </c>
    </row>
    <row r="671" spans="10:12" x14ac:dyDescent="0.25">
      <c r="J671" s="17" t="s">
        <v>2730</v>
      </c>
      <c r="K671" s="17" t="s">
        <v>2731</v>
      </c>
      <c r="L671" s="17" t="s">
        <v>2732</v>
      </c>
    </row>
    <row r="672" spans="10:12" x14ac:dyDescent="0.25">
      <c r="J672" s="17" t="s">
        <v>2733</v>
      </c>
      <c r="K672" s="17" t="s">
        <v>2734</v>
      </c>
      <c r="L672" s="17" t="s">
        <v>2735</v>
      </c>
    </row>
    <row r="673" spans="10:12" x14ac:dyDescent="0.25">
      <c r="J673" s="17" t="s">
        <v>2736</v>
      </c>
      <c r="K673" s="17" t="s">
        <v>2737</v>
      </c>
      <c r="L673" s="17" t="s">
        <v>2738</v>
      </c>
    </row>
    <row r="674" spans="10:12" x14ac:dyDescent="0.25">
      <c r="J674" s="17" t="s">
        <v>2739</v>
      </c>
      <c r="K674" s="17" t="s">
        <v>2740</v>
      </c>
      <c r="L674" s="17" t="s">
        <v>2741</v>
      </c>
    </row>
    <row r="675" spans="10:12" x14ac:dyDescent="0.25">
      <c r="J675" s="17" t="s">
        <v>2742</v>
      </c>
      <c r="K675" s="17" t="s">
        <v>2743</v>
      </c>
      <c r="L675" s="17" t="s">
        <v>2744</v>
      </c>
    </row>
    <row r="676" spans="10:12" x14ac:dyDescent="0.25">
      <c r="J676" s="17" t="s">
        <v>2745</v>
      </c>
      <c r="K676" s="17" t="s">
        <v>2746</v>
      </c>
      <c r="L676" s="17" t="s">
        <v>2747</v>
      </c>
    </row>
    <row r="677" spans="10:12" x14ac:dyDescent="0.25">
      <c r="J677" s="17" t="s">
        <v>2748</v>
      </c>
      <c r="K677" s="17" t="s">
        <v>2749</v>
      </c>
      <c r="L677" s="17" t="s">
        <v>2750</v>
      </c>
    </row>
    <row r="678" spans="10:12" x14ac:dyDescent="0.25">
      <c r="J678" s="17" t="s">
        <v>2751</v>
      </c>
      <c r="K678" s="17" t="s">
        <v>2752</v>
      </c>
      <c r="L678" s="17" t="s">
        <v>2753</v>
      </c>
    </row>
    <row r="679" spans="10:12" x14ac:dyDescent="0.25">
      <c r="J679" s="17" t="s">
        <v>2754</v>
      </c>
      <c r="K679" s="17" t="s">
        <v>2755</v>
      </c>
      <c r="L679" s="17" t="s">
        <v>2756</v>
      </c>
    </row>
    <row r="680" spans="10:12" x14ac:dyDescent="0.25">
      <c r="J680" s="17" t="s">
        <v>2757</v>
      </c>
      <c r="K680" s="17" t="s">
        <v>2758</v>
      </c>
      <c r="L680" s="17" t="s">
        <v>2759</v>
      </c>
    </row>
    <row r="681" spans="10:12" x14ac:dyDescent="0.25">
      <c r="J681" s="17" t="s">
        <v>2760</v>
      </c>
      <c r="K681" s="17" t="s">
        <v>2761</v>
      </c>
      <c r="L681" s="17" t="s">
        <v>2762</v>
      </c>
    </row>
    <row r="682" spans="10:12" x14ac:dyDescent="0.25">
      <c r="J682" s="17" t="s">
        <v>2763</v>
      </c>
      <c r="K682" s="17" t="s">
        <v>2764</v>
      </c>
      <c r="L682" s="17" t="s">
        <v>2765</v>
      </c>
    </row>
    <row r="683" spans="10:12" x14ac:dyDescent="0.25">
      <c r="J683" s="17" t="s">
        <v>2766</v>
      </c>
      <c r="K683" s="17" t="s">
        <v>2767</v>
      </c>
      <c r="L683" s="17" t="s">
        <v>2768</v>
      </c>
    </row>
    <row r="684" spans="10:12" x14ac:dyDescent="0.25">
      <c r="J684" s="17" t="s">
        <v>2769</v>
      </c>
      <c r="K684" s="17" t="s">
        <v>2770</v>
      </c>
      <c r="L684" s="17" t="s">
        <v>2771</v>
      </c>
    </row>
    <row r="685" spans="10:12" x14ac:dyDescent="0.25">
      <c r="J685" s="17" t="s">
        <v>2772</v>
      </c>
      <c r="K685" s="17" t="s">
        <v>2773</v>
      </c>
      <c r="L685" s="17" t="s">
        <v>2774</v>
      </c>
    </row>
    <row r="686" spans="10:12" x14ac:dyDescent="0.25">
      <c r="J686" s="17" t="s">
        <v>2775</v>
      </c>
      <c r="K686" s="17" t="s">
        <v>2776</v>
      </c>
      <c r="L686" s="17" t="s">
        <v>2777</v>
      </c>
    </row>
    <row r="687" spans="10:12" x14ac:dyDescent="0.25">
      <c r="J687" s="17" t="s">
        <v>2778</v>
      </c>
      <c r="K687" s="17" t="s">
        <v>2779</v>
      </c>
      <c r="L687" s="17" t="s">
        <v>2780</v>
      </c>
    </row>
    <row r="688" spans="10:12" x14ac:dyDescent="0.25">
      <c r="J688" s="17" t="s">
        <v>2781</v>
      </c>
      <c r="K688" s="17" t="s">
        <v>2782</v>
      </c>
      <c r="L688" s="17" t="s">
        <v>2783</v>
      </c>
    </row>
    <row r="689" spans="10:12" x14ac:dyDescent="0.25">
      <c r="J689" s="17" t="s">
        <v>2784</v>
      </c>
      <c r="K689" s="17" t="s">
        <v>2785</v>
      </c>
      <c r="L689" s="17" t="s">
        <v>2786</v>
      </c>
    </row>
    <row r="690" spans="10:12" x14ac:dyDescent="0.25">
      <c r="J690" s="17" t="s">
        <v>2787</v>
      </c>
      <c r="K690" s="17" t="s">
        <v>2788</v>
      </c>
      <c r="L690" s="17" t="s">
        <v>2789</v>
      </c>
    </row>
    <row r="691" spans="10:12" x14ac:dyDescent="0.25">
      <c r="J691" s="17" t="s">
        <v>2790</v>
      </c>
      <c r="K691" s="17" t="s">
        <v>2791</v>
      </c>
      <c r="L691" s="17" t="s">
        <v>2792</v>
      </c>
    </row>
    <row r="692" spans="10:12" x14ac:dyDescent="0.25">
      <c r="J692" s="17" t="s">
        <v>2793</v>
      </c>
      <c r="K692" s="17" t="s">
        <v>2794</v>
      </c>
      <c r="L692" s="17" t="s">
        <v>2795</v>
      </c>
    </row>
    <row r="693" spans="10:12" x14ac:dyDescent="0.25">
      <c r="J693" s="17" t="s">
        <v>2796</v>
      </c>
      <c r="K693" s="17" t="s">
        <v>2797</v>
      </c>
      <c r="L693" s="17" t="s">
        <v>2798</v>
      </c>
    </row>
    <row r="694" spans="10:12" x14ac:dyDescent="0.25">
      <c r="J694" s="17" t="s">
        <v>2799</v>
      </c>
      <c r="K694" s="17" t="s">
        <v>2800</v>
      </c>
      <c r="L694" s="17" t="s">
        <v>2801</v>
      </c>
    </row>
    <row r="695" spans="10:12" x14ac:dyDescent="0.25">
      <c r="J695" s="18" t="s">
        <v>1613</v>
      </c>
      <c r="K695" s="18" t="s">
        <v>1614</v>
      </c>
      <c r="L695" s="18" t="s">
        <v>1615</v>
      </c>
    </row>
    <row r="696" spans="10:12" x14ac:dyDescent="0.25">
      <c r="J696" s="17" t="s">
        <v>819</v>
      </c>
      <c r="K696" s="17" t="s">
        <v>218</v>
      </c>
      <c r="L696" s="17" t="s">
        <v>820</v>
      </c>
    </row>
    <row r="697" spans="10:12" x14ac:dyDescent="0.25">
      <c r="J697" s="18" t="s">
        <v>1616</v>
      </c>
      <c r="K697" s="18" t="s">
        <v>1617</v>
      </c>
      <c r="L697" s="18" t="s">
        <v>1618</v>
      </c>
    </row>
    <row r="698" spans="10:12" x14ac:dyDescent="0.25">
      <c r="J698" s="18" t="s">
        <v>1619</v>
      </c>
      <c r="K698" s="18" t="s">
        <v>1620</v>
      </c>
      <c r="L698" s="18" t="s">
        <v>1621</v>
      </c>
    </row>
    <row r="699" spans="10:12" x14ac:dyDescent="0.25">
      <c r="J699" s="18" t="s">
        <v>1622</v>
      </c>
      <c r="K699" s="18" t="s">
        <v>1623</v>
      </c>
      <c r="L699" s="18" t="s">
        <v>1624</v>
      </c>
    </row>
    <row r="700" spans="10:12" x14ac:dyDescent="0.25">
      <c r="J700" s="18" t="s">
        <v>1625</v>
      </c>
      <c r="K700" s="18" t="s">
        <v>1626</v>
      </c>
      <c r="L700" s="18" t="s">
        <v>1627</v>
      </c>
    </row>
    <row r="701" spans="10:12" x14ac:dyDescent="0.25">
      <c r="J701" s="18" t="s">
        <v>1628</v>
      </c>
      <c r="K701" s="18" t="s">
        <v>1629</v>
      </c>
      <c r="L701" s="18" t="s">
        <v>1630</v>
      </c>
    </row>
    <row r="702" spans="10:12" x14ac:dyDescent="0.25">
      <c r="J702" s="18" t="s">
        <v>1631</v>
      </c>
      <c r="K702" s="18" t="s">
        <v>1632</v>
      </c>
      <c r="L702" s="18" t="s">
        <v>1633</v>
      </c>
    </row>
    <row r="703" spans="10:12" x14ac:dyDescent="0.25">
      <c r="J703" s="18" t="s">
        <v>1634</v>
      </c>
      <c r="K703" s="18" t="s">
        <v>1635</v>
      </c>
      <c r="L703" s="18" t="s">
        <v>1636</v>
      </c>
    </row>
    <row r="704" spans="10:12" x14ac:dyDescent="0.25">
      <c r="J704" s="18" t="s">
        <v>1637</v>
      </c>
      <c r="K704" s="18" t="s">
        <v>1638</v>
      </c>
      <c r="L704" s="18" t="s">
        <v>1639</v>
      </c>
    </row>
    <row r="705" spans="10:12" x14ac:dyDescent="0.25">
      <c r="J705" s="18" t="s">
        <v>1640</v>
      </c>
      <c r="K705" s="18" t="s">
        <v>1641</v>
      </c>
      <c r="L705" s="18" t="s">
        <v>1642</v>
      </c>
    </row>
    <row r="706" spans="10:12" x14ac:dyDescent="0.25">
      <c r="J706" s="18" t="s">
        <v>1643</v>
      </c>
      <c r="K706" s="18" t="s">
        <v>1644</v>
      </c>
      <c r="L706" s="18" t="s">
        <v>1645</v>
      </c>
    </row>
    <row r="707" spans="10:12" x14ac:dyDescent="0.25">
      <c r="J707" s="18" t="s">
        <v>1646</v>
      </c>
      <c r="K707" s="18" t="s">
        <v>1647</v>
      </c>
      <c r="L707" s="18" t="s">
        <v>1648</v>
      </c>
    </row>
    <row r="708" spans="10:12" x14ac:dyDescent="0.25">
      <c r="J708" s="18" t="s">
        <v>1649</v>
      </c>
      <c r="K708" s="18" t="s">
        <v>1650</v>
      </c>
      <c r="L708" s="18" t="s">
        <v>1651</v>
      </c>
    </row>
    <row r="709" spans="10:12" x14ac:dyDescent="0.25">
      <c r="J709" s="18" t="s">
        <v>1652</v>
      </c>
      <c r="K709" s="18" t="s">
        <v>1653</v>
      </c>
      <c r="L709" s="18" t="s">
        <v>1654</v>
      </c>
    </row>
    <row r="710" spans="10:12" x14ac:dyDescent="0.25">
      <c r="J710" s="18" t="s">
        <v>1655</v>
      </c>
      <c r="K710" s="18" t="s">
        <v>1656</v>
      </c>
      <c r="L710" s="18" t="s">
        <v>1657</v>
      </c>
    </row>
    <row r="711" spans="10:12" x14ac:dyDescent="0.25">
      <c r="J711" s="18" t="s">
        <v>1658</v>
      </c>
      <c r="K711" s="18" t="s">
        <v>1659</v>
      </c>
      <c r="L711" s="18" t="s">
        <v>1660</v>
      </c>
    </row>
    <row r="712" spans="10:12" x14ac:dyDescent="0.25">
      <c r="J712" s="18" t="s">
        <v>1661</v>
      </c>
      <c r="K712" s="18" t="s">
        <v>1662</v>
      </c>
      <c r="L712" s="18" t="s">
        <v>1663</v>
      </c>
    </row>
    <row r="713" spans="10:12" x14ac:dyDescent="0.25">
      <c r="J713" s="18" t="s">
        <v>1664</v>
      </c>
      <c r="K713" s="18" t="s">
        <v>1665</v>
      </c>
      <c r="L713" s="18" t="s">
        <v>1666</v>
      </c>
    </row>
    <row r="714" spans="10:12" x14ac:dyDescent="0.25">
      <c r="J714" s="18" t="s">
        <v>1667</v>
      </c>
      <c r="K714" s="18" t="s">
        <v>1668</v>
      </c>
      <c r="L714" s="18" t="s">
        <v>1669</v>
      </c>
    </row>
    <row r="715" spans="10:12" x14ac:dyDescent="0.25">
      <c r="J715" s="18" t="s">
        <v>1670</v>
      </c>
      <c r="K715" s="18" t="s">
        <v>1671</v>
      </c>
      <c r="L715" s="18" t="s">
        <v>1672</v>
      </c>
    </row>
    <row r="716" spans="10:12" x14ac:dyDescent="0.25">
      <c r="J716" s="18" t="s">
        <v>1673</v>
      </c>
      <c r="K716" s="18" t="s">
        <v>1674</v>
      </c>
      <c r="L716" s="18" t="s">
        <v>1675</v>
      </c>
    </row>
    <row r="717" spans="10:12" x14ac:dyDescent="0.25">
      <c r="J717" s="18" t="s">
        <v>1676</v>
      </c>
      <c r="K717" s="18" t="s">
        <v>1677</v>
      </c>
      <c r="L717" s="18" t="s">
        <v>1678</v>
      </c>
    </row>
    <row r="718" spans="10:12" x14ac:dyDescent="0.25">
      <c r="J718" s="17" t="s">
        <v>606</v>
      </c>
      <c r="K718" s="17" t="s">
        <v>607</v>
      </c>
      <c r="L718" s="17" t="s">
        <v>608</v>
      </c>
    </row>
    <row r="719" spans="10:12" x14ac:dyDescent="0.25">
      <c r="J719" s="17" t="s">
        <v>609</v>
      </c>
      <c r="K719" s="17" t="s">
        <v>610</v>
      </c>
      <c r="L719" s="17" t="s">
        <v>611</v>
      </c>
    </row>
    <row r="720" spans="10:12" x14ac:dyDescent="0.25">
      <c r="J720" s="17" t="s">
        <v>612</v>
      </c>
      <c r="K720" s="17" t="s">
        <v>613</v>
      </c>
      <c r="L720" s="17" t="s">
        <v>614</v>
      </c>
    </row>
    <row r="721" spans="10:12" x14ac:dyDescent="0.25">
      <c r="J721" s="17" t="s">
        <v>615</v>
      </c>
      <c r="K721" s="17" t="s">
        <v>616</v>
      </c>
      <c r="L721" s="17" t="s">
        <v>617</v>
      </c>
    </row>
    <row r="722" spans="10:12" x14ac:dyDescent="0.25">
      <c r="J722" s="17" t="s">
        <v>618</v>
      </c>
      <c r="K722" s="17" t="s">
        <v>619</v>
      </c>
      <c r="L722" s="17" t="s">
        <v>620</v>
      </c>
    </row>
    <row r="723" spans="10:12" x14ac:dyDescent="0.25">
      <c r="J723" s="17" t="s">
        <v>621</v>
      </c>
      <c r="K723" s="17" t="s">
        <v>622</v>
      </c>
      <c r="L723" s="17" t="s">
        <v>623</v>
      </c>
    </row>
    <row r="724" spans="10:12" x14ac:dyDescent="0.25">
      <c r="J724" s="17" t="s">
        <v>624</v>
      </c>
      <c r="K724" s="17" t="s">
        <v>625</v>
      </c>
      <c r="L724" s="17" t="s">
        <v>626</v>
      </c>
    </row>
    <row r="725" spans="10:12" x14ac:dyDescent="0.25">
      <c r="J725" s="17" t="s">
        <v>627</v>
      </c>
      <c r="K725" s="17" t="s">
        <v>628</v>
      </c>
      <c r="L725" s="17" t="s">
        <v>629</v>
      </c>
    </row>
    <row r="726" spans="10:12" x14ac:dyDescent="0.25">
      <c r="J726" s="17" t="s">
        <v>630</v>
      </c>
      <c r="K726" s="17" t="s">
        <v>631</v>
      </c>
      <c r="L726" s="17" t="s">
        <v>632</v>
      </c>
    </row>
    <row r="727" spans="10:12" x14ac:dyDescent="0.25">
      <c r="J727" s="17" t="s">
        <v>633</v>
      </c>
      <c r="K727" s="17" t="s">
        <v>634</v>
      </c>
      <c r="L727" s="17" t="s">
        <v>635</v>
      </c>
    </row>
    <row r="728" spans="10:12" x14ac:dyDescent="0.25">
      <c r="J728" s="17" t="s">
        <v>636</v>
      </c>
      <c r="K728" s="17" t="s">
        <v>637</v>
      </c>
      <c r="L728" s="17" t="s">
        <v>638</v>
      </c>
    </row>
    <row r="729" spans="10:12" x14ac:dyDescent="0.25">
      <c r="J729" s="17" t="s">
        <v>639</v>
      </c>
      <c r="K729" s="17" t="s">
        <v>640</v>
      </c>
      <c r="L729" s="17" t="s">
        <v>641</v>
      </c>
    </row>
    <row r="730" spans="10:12" x14ac:dyDescent="0.25">
      <c r="J730" s="17" t="s">
        <v>642</v>
      </c>
      <c r="K730" s="17" t="s">
        <v>643</v>
      </c>
      <c r="L730" s="17" t="s">
        <v>644</v>
      </c>
    </row>
    <row r="731" spans="10:12" x14ac:dyDescent="0.25">
      <c r="J731" s="17" t="s">
        <v>645</v>
      </c>
      <c r="K731" s="17" t="s">
        <v>646</v>
      </c>
      <c r="L731" s="17" t="s">
        <v>647</v>
      </c>
    </row>
    <row r="732" spans="10:12" x14ac:dyDescent="0.25">
      <c r="J732" s="18" t="s">
        <v>1679</v>
      </c>
      <c r="K732" s="18" t="s">
        <v>1680</v>
      </c>
      <c r="L732" s="18" t="s">
        <v>1681</v>
      </c>
    </row>
    <row r="733" spans="10:12" x14ac:dyDescent="0.25">
      <c r="J733" s="17" t="s">
        <v>2802</v>
      </c>
      <c r="K733" s="17" t="s">
        <v>2803</v>
      </c>
      <c r="L733" s="17" t="s">
        <v>2804</v>
      </c>
    </row>
    <row r="734" spans="10:12" x14ac:dyDescent="0.25">
      <c r="J734" s="18" t="s">
        <v>1682</v>
      </c>
      <c r="K734" s="18" t="s">
        <v>1683</v>
      </c>
      <c r="L734" s="18" t="s">
        <v>1684</v>
      </c>
    </row>
    <row r="735" spans="10:12" x14ac:dyDescent="0.25">
      <c r="J735" s="18" t="s">
        <v>1685</v>
      </c>
      <c r="K735" s="18" t="s">
        <v>1686</v>
      </c>
      <c r="L735" s="18" t="s">
        <v>1687</v>
      </c>
    </row>
    <row r="736" spans="10:12" x14ac:dyDescent="0.25">
      <c r="J736" s="18" t="s">
        <v>1688</v>
      </c>
      <c r="K736" s="18" t="s">
        <v>1689</v>
      </c>
      <c r="L736" s="18" t="s">
        <v>1690</v>
      </c>
    </row>
    <row r="737" spans="10:12" x14ac:dyDescent="0.25">
      <c r="J737" s="17" t="s">
        <v>2805</v>
      </c>
      <c r="K737" s="17" t="s">
        <v>218</v>
      </c>
      <c r="L737" s="17" t="s">
        <v>2806</v>
      </c>
    </row>
    <row r="738" spans="10:12" x14ac:dyDescent="0.25">
      <c r="J738" s="17" t="s">
        <v>2807</v>
      </c>
      <c r="K738" s="17" t="s">
        <v>2808</v>
      </c>
      <c r="L738" s="17" t="s">
        <v>2809</v>
      </c>
    </row>
    <row r="739" spans="10:12" x14ac:dyDescent="0.25">
      <c r="J739" s="17" t="s">
        <v>2810</v>
      </c>
      <c r="K739" s="17" t="s">
        <v>2811</v>
      </c>
      <c r="L739" s="17" t="s">
        <v>2812</v>
      </c>
    </row>
    <row r="740" spans="10:12" x14ac:dyDescent="0.25">
      <c r="J740" s="17" t="s">
        <v>2813</v>
      </c>
      <c r="K740" s="17" t="s">
        <v>2814</v>
      </c>
      <c r="L740" s="17" t="s">
        <v>2815</v>
      </c>
    </row>
    <row r="741" spans="10:12" x14ac:dyDescent="0.25">
      <c r="J741" s="17" t="s">
        <v>2816</v>
      </c>
      <c r="K741" s="17" t="s">
        <v>2817</v>
      </c>
      <c r="L741" s="17" t="s">
        <v>2818</v>
      </c>
    </row>
    <row r="742" spans="10:12" x14ac:dyDescent="0.25">
      <c r="J742" s="17" t="s">
        <v>2819</v>
      </c>
      <c r="K742" s="17" t="s">
        <v>2820</v>
      </c>
      <c r="L742" s="17" t="s">
        <v>2821</v>
      </c>
    </row>
    <row r="743" spans="10:12" x14ac:dyDescent="0.25">
      <c r="J743" s="17" t="s">
        <v>2822</v>
      </c>
      <c r="K743" s="17" t="s">
        <v>2823</v>
      </c>
      <c r="L743" s="17" t="s">
        <v>2824</v>
      </c>
    </row>
    <row r="744" spans="10:12" x14ac:dyDescent="0.25">
      <c r="J744" s="17" t="s">
        <v>2825</v>
      </c>
      <c r="K744" s="17" t="s">
        <v>218</v>
      </c>
      <c r="L744" s="17" t="s">
        <v>2826</v>
      </c>
    </row>
    <row r="745" spans="10:12" x14ac:dyDescent="0.25">
      <c r="J745" s="18" t="s">
        <v>1691</v>
      </c>
      <c r="K745" s="18" t="s">
        <v>1692</v>
      </c>
      <c r="L745" s="18" t="s">
        <v>1693</v>
      </c>
    </row>
    <row r="746" spans="10:12" x14ac:dyDescent="0.25">
      <c r="J746" s="17" t="s">
        <v>2827</v>
      </c>
      <c r="K746" s="17" t="s">
        <v>2828</v>
      </c>
      <c r="L746" s="17" t="s">
        <v>2829</v>
      </c>
    </row>
    <row r="747" spans="10:12" x14ac:dyDescent="0.25">
      <c r="J747" s="18" t="s">
        <v>1694</v>
      </c>
      <c r="K747" s="18" t="s">
        <v>1695</v>
      </c>
      <c r="L747" s="18" t="s">
        <v>1696</v>
      </c>
    </row>
    <row r="748" spans="10:12" x14ac:dyDescent="0.25">
      <c r="J748" s="18" t="s">
        <v>1697</v>
      </c>
      <c r="K748" s="18" t="s">
        <v>1698</v>
      </c>
      <c r="L748" s="18" t="s">
        <v>1699</v>
      </c>
    </row>
    <row r="749" spans="10:12" x14ac:dyDescent="0.25">
      <c r="J749" s="17" t="s">
        <v>2830</v>
      </c>
      <c r="K749" s="17" t="s">
        <v>2831</v>
      </c>
      <c r="L749" s="17" t="s">
        <v>2832</v>
      </c>
    </row>
    <row r="750" spans="10:12" x14ac:dyDescent="0.25">
      <c r="J750" s="17" t="s">
        <v>2833</v>
      </c>
      <c r="K750" s="17" t="s">
        <v>218</v>
      </c>
      <c r="L750" s="17" t="s">
        <v>2834</v>
      </c>
    </row>
    <row r="751" spans="10:12" x14ac:dyDescent="0.25">
      <c r="J751" s="17" t="s">
        <v>2835</v>
      </c>
      <c r="K751" s="17" t="s">
        <v>218</v>
      </c>
      <c r="L751" s="17" t="s">
        <v>2836</v>
      </c>
    </row>
    <row r="752" spans="10:12" x14ac:dyDescent="0.25">
      <c r="J752" s="18" t="s">
        <v>1700</v>
      </c>
      <c r="K752" s="18" t="s">
        <v>1701</v>
      </c>
      <c r="L752" s="18" t="s">
        <v>1702</v>
      </c>
    </row>
    <row r="753" spans="10:12" x14ac:dyDescent="0.25">
      <c r="J753" s="18" t="s">
        <v>1703</v>
      </c>
      <c r="K753" s="18" t="s">
        <v>1704</v>
      </c>
      <c r="L753" s="18" t="s">
        <v>1705</v>
      </c>
    </row>
    <row r="754" spans="10:12" x14ac:dyDescent="0.25">
      <c r="J754" s="18" t="s">
        <v>1706</v>
      </c>
      <c r="K754" s="18" t="s">
        <v>1707</v>
      </c>
      <c r="L754" s="18" t="s">
        <v>1708</v>
      </c>
    </row>
    <row r="755" spans="10:12" x14ac:dyDescent="0.25">
      <c r="J755" s="18" t="s">
        <v>1709</v>
      </c>
      <c r="K755" s="18" t="s">
        <v>1710</v>
      </c>
      <c r="L755" s="18" t="s">
        <v>1711</v>
      </c>
    </row>
    <row r="756" spans="10:12" x14ac:dyDescent="0.25">
      <c r="J756" s="18" t="s">
        <v>1712</v>
      </c>
      <c r="K756" s="18" t="s">
        <v>1713</v>
      </c>
      <c r="L756" s="18" t="s">
        <v>1714</v>
      </c>
    </row>
    <row r="757" spans="10:12" x14ac:dyDescent="0.25">
      <c r="J757" s="18" t="s">
        <v>1715</v>
      </c>
      <c r="K757" s="18" t="s">
        <v>1716</v>
      </c>
      <c r="L757" s="18" t="s">
        <v>1717</v>
      </c>
    </row>
    <row r="758" spans="10:12" x14ac:dyDescent="0.25">
      <c r="J758" s="18" t="s">
        <v>1718</v>
      </c>
      <c r="K758" s="18" t="s">
        <v>1719</v>
      </c>
      <c r="L758" s="18" t="s">
        <v>1720</v>
      </c>
    </row>
    <row r="759" spans="10:12" x14ac:dyDescent="0.25">
      <c r="J759" s="18" t="s">
        <v>1721</v>
      </c>
      <c r="K759" s="18" t="s">
        <v>1722</v>
      </c>
      <c r="L759" s="18" t="s">
        <v>1723</v>
      </c>
    </row>
    <row r="760" spans="10:12" x14ac:dyDescent="0.25">
      <c r="J760" s="18" t="s">
        <v>1724</v>
      </c>
      <c r="K760" s="18" t="s">
        <v>1725</v>
      </c>
      <c r="L760" s="18" t="s">
        <v>1726</v>
      </c>
    </row>
    <row r="761" spans="10:12" x14ac:dyDescent="0.25">
      <c r="J761" s="17" t="s">
        <v>2837</v>
      </c>
      <c r="K761" s="17" t="s">
        <v>2838</v>
      </c>
      <c r="L761" s="17" t="s">
        <v>2839</v>
      </c>
    </row>
    <row r="762" spans="10:12" x14ac:dyDescent="0.25">
      <c r="J762" s="17" t="s">
        <v>2840</v>
      </c>
      <c r="K762" s="17" t="s">
        <v>2841</v>
      </c>
      <c r="L762" s="17" t="s">
        <v>2842</v>
      </c>
    </row>
    <row r="763" spans="10:12" x14ac:dyDescent="0.25">
      <c r="J763" s="17" t="s">
        <v>2843</v>
      </c>
      <c r="K763" s="17" t="s">
        <v>2844</v>
      </c>
      <c r="L763" s="17" t="s">
        <v>2845</v>
      </c>
    </row>
    <row r="764" spans="10:12" x14ac:dyDescent="0.25">
      <c r="J764" s="17" t="s">
        <v>2846</v>
      </c>
      <c r="K764" s="17" t="s">
        <v>2847</v>
      </c>
      <c r="L764" s="17" t="s">
        <v>2848</v>
      </c>
    </row>
    <row r="765" spans="10:12" x14ac:dyDescent="0.25">
      <c r="J765" s="17" t="s">
        <v>2849</v>
      </c>
      <c r="K765" s="17" t="s">
        <v>2850</v>
      </c>
      <c r="L765" s="17" t="s">
        <v>2851</v>
      </c>
    </row>
    <row r="766" spans="10:12" x14ac:dyDescent="0.25">
      <c r="J766" s="17" t="s">
        <v>2852</v>
      </c>
      <c r="K766" s="17" t="s">
        <v>2853</v>
      </c>
      <c r="L766" s="17" t="s">
        <v>2854</v>
      </c>
    </row>
    <row r="767" spans="10:12" x14ac:dyDescent="0.25">
      <c r="J767" s="17" t="s">
        <v>2855</v>
      </c>
      <c r="K767" s="17" t="s">
        <v>2856</v>
      </c>
      <c r="L767" s="17" t="s">
        <v>2857</v>
      </c>
    </row>
    <row r="768" spans="10:12" x14ac:dyDescent="0.25">
      <c r="J768" s="17" t="s">
        <v>2858</v>
      </c>
      <c r="K768" s="17" t="s">
        <v>2859</v>
      </c>
      <c r="L768" s="17" t="s">
        <v>2860</v>
      </c>
    </row>
    <row r="769" spans="10:12" x14ac:dyDescent="0.25">
      <c r="J769" s="17" t="s">
        <v>2861</v>
      </c>
      <c r="K769" s="17" t="s">
        <v>2862</v>
      </c>
      <c r="L769" s="17" t="s">
        <v>2863</v>
      </c>
    </row>
    <row r="770" spans="10:12" x14ac:dyDescent="0.25">
      <c r="J770" s="17" t="s">
        <v>2864</v>
      </c>
      <c r="K770" s="17" t="s">
        <v>2865</v>
      </c>
      <c r="L770" s="17" t="s">
        <v>2866</v>
      </c>
    </row>
    <row r="771" spans="10:12" x14ac:dyDescent="0.25">
      <c r="J771" s="17" t="s">
        <v>2867</v>
      </c>
      <c r="K771" s="17" t="s">
        <v>2868</v>
      </c>
      <c r="L771" s="17" t="s">
        <v>2869</v>
      </c>
    </row>
    <row r="772" spans="10:12" x14ac:dyDescent="0.25">
      <c r="J772" s="17" t="s">
        <v>2870</v>
      </c>
      <c r="K772" s="17" t="s">
        <v>2871</v>
      </c>
      <c r="L772" s="17" t="s">
        <v>2872</v>
      </c>
    </row>
    <row r="773" spans="10:12" x14ac:dyDescent="0.25">
      <c r="J773" s="17" t="s">
        <v>2873</v>
      </c>
      <c r="K773" s="17" t="s">
        <v>2874</v>
      </c>
      <c r="L773" s="17" t="s">
        <v>2875</v>
      </c>
    </row>
    <row r="774" spans="10:12" x14ac:dyDescent="0.25">
      <c r="J774" s="17" t="s">
        <v>2876</v>
      </c>
      <c r="K774" s="17" t="s">
        <v>2877</v>
      </c>
      <c r="L774" s="17" t="s">
        <v>2878</v>
      </c>
    </row>
    <row r="775" spans="10:12" x14ac:dyDescent="0.25">
      <c r="J775" s="17" t="s">
        <v>2879</v>
      </c>
      <c r="K775" s="17" t="s">
        <v>2880</v>
      </c>
      <c r="L775" s="17" t="s">
        <v>2881</v>
      </c>
    </row>
    <row r="776" spans="10:12" x14ac:dyDescent="0.25">
      <c r="J776" s="17" t="s">
        <v>2882</v>
      </c>
      <c r="K776" s="17" t="s">
        <v>2883</v>
      </c>
      <c r="L776" s="17" t="s">
        <v>2884</v>
      </c>
    </row>
    <row r="777" spans="10:12" x14ac:dyDescent="0.25">
      <c r="J777" s="17" t="s">
        <v>2885</v>
      </c>
      <c r="K777" s="17" t="s">
        <v>2886</v>
      </c>
      <c r="L777" s="17" t="s">
        <v>2887</v>
      </c>
    </row>
    <row r="778" spans="10:12" x14ac:dyDescent="0.25">
      <c r="J778" s="17" t="s">
        <v>2888</v>
      </c>
      <c r="K778" s="17" t="s">
        <v>2889</v>
      </c>
      <c r="L778" s="17" t="s">
        <v>2890</v>
      </c>
    </row>
    <row r="779" spans="10:12" x14ac:dyDescent="0.25">
      <c r="J779" s="17" t="s">
        <v>2891</v>
      </c>
      <c r="K779" s="17" t="s">
        <v>2892</v>
      </c>
      <c r="L779" s="17" t="s">
        <v>2893</v>
      </c>
    </row>
    <row r="780" spans="10:12" x14ac:dyDescent="0.25">
      <c r="J780" s="17" t="s">
        <v>2894</v>
      </c>
      <c r="K780" s="17" t="s">
        <v>2895</v>
      </c>
      <c r="L780" s="17" t="s">
        <v>2896</v>
      </c>
    </row>
    <row r="781" spans="10:12" x14ac:dyDescent="0.25">
      <c r="J781" s="17" t="s">
        <v>2897</v>
      </c>
      <c r="K781" s="17" t="s">
        <v>2898</v>
      </c>
      <c r="L781" s="17" t="s">
        <v>2899</v>
      </c>
    </row>
    <row r="782" spans="10:12" x14ac:dyDescent="0.25">
      <c r="J782" s="17" t="s">
        <v>2900</v>
      </c>
      <c r="K782" s="17" t="s">
        <v>2901</v>
      </c>
      <c r="L782" s="17" t="s">
        <v>2902</v>
      </c>
    </row>
    <row r="783" spans="10:12" x14ac:dyDescent="0.25">
      <c r="J783" s="17" t="s">
        <v>2903</v>
      </c>
      <c r="K783" s="17" t="s">
        <v>2904</v>
      </c>
      <c r="L783" s="17" t="s">
        <v>2905</v>
      </c>
    </row>
    <row r="784" spans="10:12" x14ac:dyDescent="0.25">
      <c r="J784" s="17" t="s">
        <v>2906</v>
      </c>
      <c r="K784" s="17" t="s">
        <v>2907</v>
      </c>
      <c r="L784" s="17" t="s">
        <v>2908</v>
      </c>
    </row>
    <row r="785" spans="10:12" x14ac:dyDescent="0.25">
      <c r="J785" s="17" t="s">
        <v>2909</v>
      </c>
      <c r="K785" s="17" t="s">
        <v>2910</v>
      </c>
      <c r="L785" s="17" t="s">
        <v>2911</v>
      </c>
    </row>
    <row r="786" spans="10:12" x14ac:dyDescent="0.25">
      <c r="J786" s="17" t="s">
        <v>2912</v>
      </c>
      <c r="K786" s="17" t="s">
        <v>2913</v>
      </c>
      <c r="L786" s="17" t="s">
        <v>2914</v>
      </c>
    </row>
    <row r="787" spans="10:12" x14ac:dyDescent="0.25">
      <c r="J787" s="17" t="s">
        <v>2915</v>
      </c>
      <c r="K787" s="17" t="s">
        <v>2916</v>
      </c>
      <c r="L787" s="17" t="s">
        <v>2917</v>
      </c>
    </row>
    <row r="788" spans="10:12" x14ac:dyDescent="0.25">
      <c r="J788" s="17" t="s">
        <v>2918</v>
      </c>
      <c r="K788" s="17" t="s">
        <v>2919</v>
      </c>
      <c r="L788" s="17" t="s">
        <v>2920</v>
      </c>
    </row>
    <row r="789" spans="10:12" x14ac:dyDescent="0.25">
      <c r="J789" s="17" t="s">
        <v>2921</v>
      </c>
      <c r="K789" s="17" t="s">
        <v>2922</v>
      </c>
      <c r="L789" s="17" t="s">
        <v>2923</v>
      </c>
    </row>
    <row r="790" spans="10:12" x14ac:dyDescent="0.25">
      <c r="J790" s="17" t="s">
        <v>2921</v>
      </c>
      <c r="K790" s="17" t="s">
        <v>2924</v>
      </c>
      <c r="L790" s="17" t="s">
        <v>2925</v>
      </c>
    </row>
    <row r="791" spans="10:12" x14ac:dyDescent="0.25">
      <c r="J791" s="17" t="s">
        <v>2926</v>
      </c>
      <c r="K791" s="17" t="s">
        <v>2927</v>
      </c>
      <c r="L791" s="17" t="s">
        <v>2928</v>
      </c>
    </row>
    <row r="792" spans="10:12" x14ac:dyDescent="0.25">
      <c r="J792" s="17" t="s">
        <v>2929</v>
      </c>
      <c r="K792" s="17" t="s">
        <v>2930</v>
      </c>
      <c r="L792" s="17" t="s">
        <v>2931</v>
      </c>
    </row>
    <row r="793" spans="10:12" x14ac:dyDescent="0.25">
      <c r="J793" s="17" t="s">
        <v>2932</v>
      </c>
      <c r="K793" s="17" t="s">
        <v>2933</v>
      </c>
      <c r="L793" s="17" t="s">
        <v>2934</v>
      </c>
    </row>
    <row r="794" spans="10:12" x14ac:dyDescent="0.25">
      <c r="J794" s="17" t="s">
        <v>2935</v>
      </c>
      <c r="K794" s="17" t="s">
        <v>2936</v>
      </c>
      <c r="L794" s="17" t="s">
        <v>2937</v>
      </c>
    </row>
    <row r="795" spans="10:12" x14ac:dyDescent="0.25">
      <c r="J795" s="17" t="s">
        <v>2938</v>
      </c>
      <c r="K795" s="17" t="s">
        <v>2939</v>
      </c>
      <c r="L795" s="17" t="s">
        <v>2940</v>
      </c>
    </row>
    <row r="796" spans="10:12" x14ac:dyDescent="0.25">
      <c r="J796" s="17" t="s">
        <v>2941</v>
      </c>
      <c r="K796" s="17" t="s">
        <v>2942</v>
      </c>
      <c r="L796" s="17" t="s">
        <v>2943</v>
      </c>
    </row>
    <row r="797" spans="10:12" x14ac:dyDescent="0.25">
      <c r="J797" s="17" t="s">
        <v>2944</v>
      </c>
      <c r="K797" s="17" t="s">
        <v>2945</v>
      </c>
      <c r="L797" s="17" t="s">
        <v>2946</v>
      </c>
    </row>
    <row r="798" spans="10:12" x14ac:dyDescent="0.25">
      <c r="J798" s="17" t="s">
        <v>2947</v>
      </c>
      <c r="K798" s="17" t="s">
        <v>2948</v>
      </c>
      <c r="L798" s="17" t="s">
        <v>2949</v>
      </c>
    </row>
    <row r="799" spans="10:12" x14ac:dyDescent="0.25">
      <c r="J799" s="17" t="s">
        <v>2950</v>
      </c>
      <c r="K799" s="17" t="s">
        <v>2951</v>
      </c>
      <c r="L799" s="17" t="s">
        <v>2952</v>
      </c>
    </row>
    <row r="800" spans="10:12" x14ac:dyDescent="0.25">
      <c r="J800" s="17" t="s">
        <v>2953</v>
      </c>
      <c r="K800" s="17" t="s">
        <v>2954</v>
      </c>
      <c r="L800" s="17" t="s">
        <v>2955</v>
      </c>
    </row>
    <row r="801" spans="10:12" x14ac:dyDescent="0.25">
      <c r="J801" s="17" t="s">
        <v>2956</v>
      </c>
      <c r="K801" s="17" t="s">
        <v>2957</v>
      </c>
      <c r="L801" s="17" t="s">
        <v>2958</v>
      </c>
    </row>
    <row r="802" spans="10:12" x14ac:dyDescent="0.25">
      <c r="J802" s="17" t="s">
        <v>2959</v>
      </c>
      <c r="K802" s="17" t="s">
        <v>2960</v>
      </c>
      <c r="L802" s="17" t="s">
        <v>2961</v>
      </c>
    </row>
    <row r="803" spans="10:12" x14ac:dyDescent="0.25">
      <c r="J803" s="17" t="s">
        <v>2962</v>
      </c>
      <c r="K803" s="17" t="s">
        <v>2963</v>
      </c>
      <c r="L803" s="17" t="s">
        <v>2964</v>
      </c>
    </row>
    <row r="804" spans="10:12" x14ac:dyDescent="0.25">
      <c r="J804" s="17" t="s">
        <v>2965</v>
      </c>
      <c r="K804" s="17" t="s">
        <v>2966</v>
      </c>
      <c r="L804" s="17" t="s">
        <v>2967</v>
      </c>
    </row>
    <row r="805" spans="10:12" x14ac:dyDescent="0.25">
      <c r="J805" s="17" t="s">
        <v>2968</v>
      </c>
      <c r="K805" s="17" t="s">
        <v>2969</v>
      </c>
      <c r="L805" s="17" t="s">
        <v>2970</v>
      </c>
    </row>
    <row r="806" spans="10:12" x14ac:dyDescent="0.25">
      <c r="J806" s="17" t="s">
        <v>2971</v>
      </c>
      <c r="K806" s="17" t="s">
        <v>2972</v>
      </c>
      <c r="L806" s="17" t="s">
        <v>2973</v>
      </c>
    </row>
    <row r="807" spans="10:12" x14ac:dyDescent="0.25">
      <c r="J807" s="17" t="s">
        <v>2974</v>
      </c>
      <c r="K807" s="17" t="s">
        <v>2975</v>
      </c>
      <c r="L807" s="17" t="s">
        <v>2976</v>
      </c>
    </row>
    <row r="808" spans="10:12" x14ac:dyDescent="0.25">
      <c r="J808" s="17" t="s">
        <v>2977</v>
      </c>
      <c r="K808" s="17" t="s">
        <v>2978</v>
      </c>
      <c r="L808" s="17" t="s">
        <v>2979</v>
      </c>
    </row>
    <row r="809" spans="10:12" x14ac:dyDescent="0.25">
      <c r="J809" s="17" t="s">
        <v>821</v>
      </c>
      <c r="K809" s="17" t="s">
        <v>218</v>
      </c>
      <c r="L809" s="17" t="s">
        <v>822</v>
      </c>
    </row>
    <row r="810" spans="10:12" x14ac:dyDescent="0.25">
      <c r="J810" s="18" t="s">
        <v>1727</v>
      </c>
      <c r="K810" s="18" t="s">
        <v>1728</v>
      </c>
      <c r="L810" s="18" t="s">
        <v>1729</v>
      </c>
    </row>
    <row r="811" spans="10:12" x14ac:dyDescent="0.25">
      <c r="J811" s="18" t="s">
        <v>1730</v>
      </c>
      <c r="K811" s="18" t="s">
        <v>1731</v>
      </c>
      <c r="L811" s="18" t="s">
        <v>1732</v>
      </c>
    </row>
    <row r="812" spans="10:12" x14ac:dyDescent="0.25">
      <c r="J812" s="18" t="s">
        <v>1733</v>
      </c>
      <c r="K812" s="18" t="s">
        <v>1734</v>
      </c>
      <c r="L812" s="18" t="s">
        <v>1735</v>
      </c>
    </row>
    <row r="813" spans="10:12" x14ac:dyDescent="0.25">
      <c r="J813" s="18" t="s">
        <v>1736</v>
      </c>
      <c r="K813" s="18" t="s">
        <v>1737</v>
      </c>
      <c r="L813" s="18" t="s">
        <v>1738</v>
      </c>
    </row>
    <row r="814" spans="10:12" x14ac:dyDescent="0.25">
      <c r="J814" s="17" t="s">
        <v>251</v>
      </c>
      <c r="K814" s="17" t="s">
        <v>252</v>
      </c>
      <c r="L814" s="17" t="s">
        <v>253</v>
      </c>
    </row>
    <row r="815" spans="10:12" x14ac:dyDescent="0.25">
      <c r="J815" s="17" t="s">
        <v>254</v>
      </c>
      <c r="K815" s="17" t="s">
        <v>255</v>
      </c>
      <c r="L815" s="17" t="s">
        <v>256</v>
      </c>
    </row>
    <row r="816" spans="10:12" x14ac:dyDescent="0.25">
      <c r="J816" s="17" t="s">
        <v>2980</v>
      </c>
      <c r="K816" s="17" t="s">
        <v>2981</v>
      </c>
      <c r="L816" s="17" t="s">
        <v>2982</v>
      </c>
    </row>
    <row r="817" spans="10:12" x14ac:dyDescent="0.25">
      <c r="J817" s="17" t="s">
        <v>2983</v>
      </c>
      <c r="K817" s="17" t="s">
        <v>2984</v>
      </c>
      <c r="L817" s="17" t="s">
        <v>2985</v>
      </c>
    </row>
    <row r="818" spans="10:12" x14ac:dyDescent="0.25">
      <c r="J818" s="17" t="s">
        <v>2986</v>
      </c>
      <c r="K818" s="17" t="s">
        <v>2987</v>
      </c>
      <c r="L818" s="17" t="s">
        <v>2988</v>
      </c>
    </row>
    <row r="819" spans="10:12" x14ac:dyDescent="0.25">
      <c r="J819" s="17" t="s">
        <v>2989</v>
      </c>
      <c r="K819" s="17" t="s">
        <v>2990</v>
      </c>
      <c r="L819" s="17" t="s">
        <v>2991</v>
      </c>
    </row>
    <row r="820" spans="10:12" x14ac:dyDescent="0.25">
      <c r="J820" s="17" t="s">
        <v>2992</v>
      </c>
      <c r="K820" s="17" t="s">
        <v>2993</v>
      </c>
      <c r="L820" s="17" t="s">
        <v>2994</v>
      </c>
    </row>
    <row r="821" spans="10:12" x14ac:dyDescent="0.25">
      <c r="J821" s="17" t="s">
        <v>2995</v>
      </c>
      <c r="K821" s="17" t="s">
        <v>2996</v>
      </c>
      <c r="L821" s="17" t="s">
        <v>2997</v>
      </c>
    </row>
    <row r="822" spans="10:12" x14ac:dyDescent="0.25">
      <c r="J822" s="17" t="s">
        <v>2998</v>
      </c>
      <c r="K822" s="17" t="s">
        <v>2999</v>
      </c>
      <c r="L822" s="17" t="s">
        <v>3000</v>
      </c>
    </row>
    <row r="823" spans="10:12" x14ac:dyDescent="0.25">
      <c r="J823" s="17" t="s">
        <v>3001</v>
      </c>
      <c r="K823" s="17" t="s">
        <v>3002</v>
      </c>
      <c r="L823" s="17" t="s">
        <v>3003</v>
      </c>
    </row>
    <row r="824" spans="10:12" x14ac:dyDescent="0.25">
      <c r="J824" s="17" t="s">
        <v>3004</v>
      </c>
      <c r="K824" s="17" t="s">
        <v>3005</v>
      </c>
      <c r="L824" s="17" t="s">
        <v>3006</v>
      </c>
    </row>
    <row r="825" spans="10:12" x14ac:dyDescent="0.25">
      <c r="J825" s="17" t="s">
        <v>3007</v>
      </c>
      <c r="K825" s="17" t="s">
        <v>3008</v>
      </c>
      <c r="L825" s="17" t="s">
        <v>3009</v>
      </c>
    </row>
    <row r="826" spans="10:12" x14ac:dyDescent="0.25">
      <c r="J826" s="17" t="s">
        <v>3010</v>
      </c>
      <c r="K826" s="17" t="s">
        <v>3011</v>
      </c>
      <c r="L826" s="17" t="s">
        <v>3012</v>
      </c>
    </row>
    <row r="827" spans="10:12" x14ac:dyDescent="0.25">
      <c r="J827" s="17" t="s">
        <v>3013</v>
      </c>
      <c r="K827" s="17" t="s">
        <v>3014</v>
      </c>
      <c r="L827" s="17" t="s">
        <v>3015</v>
      </c>
    </row>
    <row r="828" spans="10:12" x14ac:dyDescent="0.25">
      <c r="J828" s="17" t="s">
        <v>3016</v>
      </c>
      <c r="K828" s="17" t="s">
        <v>3017</v>
      </c>
      <c r="L828" s="17" t="s">
        <v>3018</v>
      </c>
    </row>
    <row r="829" spans="10:12" x14ac:dyDescent="0.25">
      <c r="J829" s="17" t="s">
        <v>3019</v>
      </c>
      <c r="K829" s="17" t="s">
        <v>3020</v>
      </c>
      <c r="L829" s="17" t="s">
        <v>3021</v>
      </c>
    </row>
    <row r="830" spans="10:12" x14ac:dyDescent="0.25">
      <c r="J830" s="17" t="s">
        <v>3022</v>
      </c>
      <c r="K830" s="17" t="s">
        <v>3023</v>
      </c>
      <c r="L830" s="17" t="s">
        <v>3024</v>
      </c>
    </row>
    <row r="831" spans="10:12" x14ac:dyDescent="0.25">
      <c r="J831" s="17" t="s">
        <v>3025</v>
      </c>
      <c r="K831" s="17" t="s">
        <v>3026</v>
      </c>
      <c r="L831" s="17" t="s">
        <v>3027</v>
      </c>
    </row>
    <row r="832" spans="10:12" x14ac:dyDescent="0.25">
      <c r="J832" s="17" t="s">
        <v>3028</v>
      </c>
      <c r="K832" s="17" t="s">
        <v>3029</v>
      </c>
      <c r="L832" s="17" t="s">
        <v>3030</v>
      </c>
    </row>
    <row r="833" spans="10:12" x14ac:dyDescent="0.25">
      <c r="J833" s="17" t="s">
        <v>3031</v>
      </c>
      <c r="K833" s="17" t="s">
        <v>3032</v>
      </c>
      <c r="L833" s="17" t="s">
        <v>3033</v>
      </c>
    </row>
    <row r="834" spans="10:12" x14ac:dyDescent="0.25">
      <c r="J834" s="17" t="s">
        <v>3034</v>
      </c>
      <c r="K834" s="17" t="s">
        <v>3035</v>
      </c>
      <c r="L834" s="17" t="s">
        <v>3036</v>
      </c>
    </row>
    <row r="835" spans="10:12" x14ac:dyDescent="0.25">
      <c r="J835" s="17" t="s">
        <v>3037</v>
      </c>
      <c r="K835" s="17" t="s">
        <v>3038</v>
      </c>
      <c r="L835" s="17" t="s">
        <v>3039</v>
      </c>
    </row>
    <row r="836" spans="10:12" x14ac:dyDescent="0.25">
      <c r="J836" s="17" t="s">
        <v>3040</v>
      </c>
      <c r="K836" s="17" t="s">
        <v>3041</v>
      </c>
      <c r="L836" s="17" t="s">
        <v>3042</v>
      </c>
    </row>
    <row r="837" spans="10:12" x14ac:dyDescent="0.25">
      <c r="J837" s="17" t="s">
        <v>3043</v>
      </c>
      <c r="K837" s="17" t="s">
        <v>3044</v>
      </c>
      <c r="L837" s="17" t="s">
        <v>3045</v>
      </c>
    </row>
    <row r="838" spans="10:12" x14ac:dyDescent="0.25">
      <c r="J838" s="17" t="s">
        <v>3046</v>
      </c>
      <c r="K838" s="17" t="s">
        <v>3047</v>
      </c>
      <c r="L838" s="17" t="s">
        <v>3048</v>
      </c>
    </row>
    <row r="839" spans="10:12" x14ac:dyDescent="0.25">
      <c r="J839" s="17" t="s">
        <v>3049</v>
      </c>
      <c r="K839" s="17" t="s">
        <v>3050</v>
      </c>
      <c r="L839" s="17" t="s">
        <v>3051</v>
      </c>
    </row>
    <row r="840" spans="10:12" x14ac:dyDescent="0.25">
      <c r="J840" s="17" t="s">
        <v>3052</v>
      </c>
      <c r="K840" s="17" t="s">
        <v>3053</v>
      </c>
      <c r="L840" s="17" t="s">
        <v>3054</v>
      </c>
    </row>
    <row r="841" spans="10:12" x14ac:dyDescent="0.25">
      <c r="J841" s="17" t="s">
        <v>3055</v>
      </c>
      <c r="K841" s="17" t="s">
        <v>3056</v>
      </c>
      <c r="L841" s="17" t="s">
        <v>3057</v>
      </c>
    </row>
    <row r="842" spans="10:12" x14ac:dyDescent="0.25">
      <c r="J842" s="17" t="s">
        <v>3058</v>
      </c>
      <c r="K842" s="17" t="s">
        <v>3059</v>
      </c>
      <c r="L842" s="17" t="s">
        <v>3060</v>
      </c>
    </row>
    <row r="843" spans="10:12" x14ac:dyDescent="0.25">
      <c r="J843" s="17" t="s">
        <v>3061</v>
      </c>
      <c r="K843" s="17" t="s">
        <v>3062</v>
      </c>
      <c r="L843" s="17" t="s">
        <v>3063</v>
      </c>
    </row>
    <row r="844" spans="10:12" x14ac:dyDescent="0.25">
      <c r="J844" s="17" t="s">
        <v>3064</v>
      </c>
      <c r="K844" s="17" t="s">
        <v>3065</v>
      </c>
      <c r="L844" s="17" t="s">
        <v>3066</v>
      </c>
    </row>
    <row r="845" spans="10:12" x14ac:dyDescent="0.25">
      <c r="J845" s="18" t="s">
        <v>1739</v>
      </c>
      <c r="K845" s="18" t="s">
        <v>1740</v>
      </c>
      <c r="L845" s="18" t="s">
        <v>1741</v>
      </c>
    </row>
    <row r="846" spans="10:12" x14ac:dyDescent="0.25">
      <c r="J846" s="18" t="s">
        <v>1742</v>
      </c>
      <c r="K846" s="18" t="s">
        <v>1743</v>
      </c>
      <c r="L846" s="18" t="s">
        <v>1744</v>
      </c>
    </row>
    <row r="847" spans="10:12" x14ac:dyDescent="0.25">
      <c r="J847" s="18" t="s">
        <v>1745</v>
      </c>
      <c r="K847" s="18" t="s">
        <v>1746</v>
      </c>
      <c r="L847" s="18" t="s">
        <v>1747</v>
      </c>
    </row>
    <row r="848" spans="10:12" x14ac:dyDescent="0.25">
      <c r="J848" s="17" t="s">
        <v>823</v>
      </c>
      <c r="K848" s="17" t="s">
        <v>824</v>
      </c>
      <c r="L848" s="17" t="s">
        <v>825</v>
      </c>
    </row>
    <row r="849" spans="10:12" x14ac:dyDescent="0.25">
      <c r="J849" s="17" t="s">
        <v>826</v>
      </c>
      <c r="K849" s="17" t="s">
        <v>218</v>
      </c>
      <c r="L849" s="17" t="s">
        <v>827</v>
      </c>
    </row>
    <row r="850" spans="10:12" x14ac:dyDescent="0.25">
      <c r="J850" s="17" t="s">
        <v>3067</v>
      </c>
      <c r="K850" s="17" t="s">
        <v>3068</v>
      </c>
      <c r="L850" s="17" t="s">
        <v>3069</v>
      </c>
    </row>
    <row r="851" spans="10:12" x14ac:dyDescent="0.25">
      <c r="J851" s="18" t="s">
        <v>1748</v>
      </c>
      <c r="K851" s="18" t="s">
        <v>1749</v>
      </c>
      <c r="L851" s="18" t="s">
        <v>1750</v>
      </c>
    </row>
    <row r="852" spans="10:12" x14ac:dyDescent="0.25">
      <c r="J852" s="18" t="s">
        <v>1751</v>
      </c>
      <c r="K852" s="18" t="s">
        <v>1752</v>
      </c>
      <c r="L852" s="18" t="s">
        <v>1753</v>
      </c>
    </row>
    <row r="853" spans="10:12" x14ac:dyDescent="0.25">
      <c r="J853" s="18" t="s">
        <v>1754</v>
      </c>
      <c r="K853" s="18" t="s">
        <v>1755</v>
      </c>
      <c r="L853" s="18" t="s">
        <v>1756</v>
      </c>
    </row>
    <row r="854" spans="10:12" x14ac:dyDescent="0.25">
      <c r="J854" s="18" t="s">
        <v>1757</v>
      </c>
      <c r="K854" s="18" t="s">
        <v>1758</v>
      </c>
      <c r="L854" s="18" t="s">
        <v>1759</v>
      </c>
    </row>
    <row r="855" spans="10:12" x14ac:dyDescent="0.25">
      <c r="J855" s="18" t="s">
        <v>1760</v>
      </c>
      <c r="K855" s="18" t="s">
        <v>1761</v>
      </c>
      <c r="L855" s="18" t="s">
        <v>1762</v>
      </c>
    </row>
    <row r="856" spans="10:12" x14ac:dyDescent="0.25">
      <c r="J856" s="17" t="s">
        <v>3070</v>
      </c>
      <c r="K856" s="17" t="s">
        <v>3071</v>
      </c>
      <c r="L856" s="17" t="s">
        <v>3072</v>
      </c>
    </row>
    <row r="857" spans="10:12" x14ac:dyDescent="0.25">
      <c r="J857" s="17" t="s">
        <v>3073</v>
      </c>
      <c r="K857" s="17" t="s">
        <v>3074</v>
      </c>
      <c r="L857" s="17" t="s">
        <v>3075</v>
      </c>
    </row>
    <row r="858" spans="10:12" x14ac:dyDescent="0.25">
      <c r="J858" s="17" t="s">
        <v>3076</v>
      </c>
      <c r="K858" s="17" t="s">
        <v>3077</v>
      </c>
      <c r="L858" s="17" t="s">
        <v>3078</v>
      </c>
    </row>
    <row r="859" spans="10:12" x14ac:dyDescent="0.25">
      <c r="J859" s="17" t="s">
        <v>3079</v>
      </c>
      <c r="K859" s="17" t="s">
        <v>3080</v>
      </c>
      <c r="L859" s="17" t="s">
        <v>3081</v>
      </c>
    </row>
    <row r="860" spans="10:12" x14ac:dyDescent="0.25">
      <c r="J860" s="17" t="s">
        <v>828</v>
      </c>
      <c r="K860" s="17" t="s">
        <v>829</v>
      </c>
      <c r="L860" s="17" t="s">
        <v>830</v>
      </c>
    </row>
    <row r="861" spans="10:12" x14ac:dyDescent="0.25">
      <c r="J861" s="17" t="s">
        <v>3082</v>
      </c>
      <c r="K861" s="17" t="s">
        <v>3083</v>
      </c>
      <c r="L861" s="17" t="s">
        <v>3084</v>
      </c>
    </row>
    <row r="862" spans="10:12" x14ac:dyDescent="0.25">
      <c r="J862" s="17" t="s">
        <v>3085</v>
      </c>
      <c r="K862" s="17" t="s">
        <v>3086</v>
      </c>
      <c r="L862" s="17" t="s">
        <v>3087</v>
      </c>
    </row>
    <row r="863" spans="10:12" x14ac:dyDescent="0.25">
      <c r="J863" s="17" t="s">
        <v>3088</v>
      </c>
      <c r="K863" s="17" t="s">
        <v>3089</v>
      </c>
      <c r="L863" s="17" t="s">
        <v>3090</v>
      </c>
    </row>
    <row r="864" spans="10:12" x14ac:dyDescent="0.25">
      <c r="J864" s="17" t="s">
        <v>3091</v>
      </c>
      <c r="K864" s="17" t="s">
        <v>3092</v>
      </c>
      <c r="L864" s="17" t="s">
        <v>3093</v>
      </c>
    </row>
    <row r="865" spans="10:12" x14ac:dyDescent="0.25">
      <c r="J865" s="17" t="s">
        <v>3094</v>
      </c>
      <c r="K865" s="17" t="s">
        <v>3095</v>
      </c>
      <c r="L865" s="17" t="s">
        <v>3096</v>
      </c>
    </row>
    <row r="866" spans="10:12" x14ac:dyDescent="0.25">
      <c r="J866" s="17" t="s">
        <v>3097</v>
      </c>
      <c r="K866" s="17" t="s">
        <v>3098</v>
      </c>
      <c r="L866" s="17" t="s">
        <v>3099</v>
      </c>
    </row>
    <row r="867" spans="10:12" x14ac:dyDescent="0.25">
      <c r="J867" s="17" t="s">
        <v>3100</v>
      </c>
      <c r="K867" s="17" t="s">
        <v>3101</v>
      </c>
      <c r="L867" s="17" t="s">
        <v>3102</v>
      </c>
    </row>
    <row r="868" spans="10:12" x14ac:dyDescent="0.25">
      <c r="J868" s="17" t="s">
        <v>3103</v>
      </c>
      <c r="K868" s="17" t="s">
        <v>3104</v>
      </c>
      <c r="L868" s="17" t="s">
        <v>3105</v>
      </c>
    </row>
    <row r="869" spans="10:12" x14ac:dyDescent="0.25">
      <c r="J869" s="17" t="s">
        <v>3106</v>
      </c>
      <c r="K869" s="17" t="s">
        <v>3107</v>
      </c>
      <c r="L869" s="17" t="s">
        <v>3108</v>
      </c>
    </row>
    <row r="870" spans="10:12" x14ac:dyDescent="0.25">
      <c r="J870" s="17" t="s">
        <v>3109</v>
      </c>
      <c r="K870" s="17" t="s">
        <v>3110</v>
      </c>
      <c r="L870" s="17" t="s">
        <v>3111</v>
      </c>
    </row>
    <row r="871" spans="10:12" x14ac:dyDescent="0.25">
      <c r="J871" s="17" t="s">
        <v>3112</v>
      </c>
      <c r="K871" s="17" t="s">
        <v>3113</v>
      </c>
      <c r="L871" s="17" t="s">
        <v>3114</v>
      </c>
    </row>
    <row r="872" spans="10:12" x14ac:dyDescent="0.25">
      <c r="J872" s="17" t="s">
        <v>3115</v>
      </c>
      <c r="K872" s="17" t="s">
        <v>3116</v>
      </c>
      <c r="L872" s="17" t="s">
        <v>3117</v>
      </c>
    </row>
    <row r="873" spans="10:12" x14ac:dyDescent="0.25">
      <c r="J873" s="17" t="s">
        <v>3118</v>
      </c>
      <c r="K873" s="17" t="s">
        <v>3119</v>
      </c>
      <c r="L873" s="17" t="s">
        <v>3120</v>
      </c>
    </row>
    <row r="874" spans="10:12" x14ac:dyDescent="0.25">
      <c r="J874" s="17" t="s">
        <v>3121</v>
      </c>
      <c r="K874" s="17" t="s">
        <v>3122</v>
      </c>
      <c r="L874" s="17" t="s">
        <v>3123</v>
      </c>
    </row>
    <row r="875" spans="10:12" x14ac:dyDescent="0.25">
      <c r="J875" s="17" t="s">
        <v>3124</v>
      </c>
      <c r="K875" s="17" t="s">
        <v>3125</v>
      </c>
      <c r="L875" s="17" t="s">
        <v>3126</v>
      </c>
    </row>
    <row r="876" spans="10:12" x14ac:dyDescent="0.25">
      <c r="J876" s="17" t="s">
        <v>3127</v>
      </c>
      <c r="K876" s="17" t="s">
        <v>3128</v>
      </c>
      <c r="L876" s="17" t="s">
        <v>3129</v>
      </c>
    </row>
    <row r="877" spans="10:12" x14ac:dyDescent="0.25">
      <c r="J877" s="17" t="s">
        <v>3130</v>
      </c>
      <c r="K877" s="17" t="s">
        <v>3131</v>
      </c>
      <c r="L877" s="17" t="s">
        <v>3132</v>
      </c>
    </row>
    <row r="878" spans="10:12" x14ac:dyDescent="0.25">
      <c r="J878" s="17" t="s">
        <v>3133</v>
      </c>
      <c r="K878" s="17" t="s">
        <v>3134</v>
      </c>
      <c r="L878" s="17" t="s">
        <v>3135</v>
      </c>
    </row>
    <row r="879" spans="10:12" x14ac:dyDescent="0.25">
      <c r="J879" s="17" t="s">
        <v>3136</v>
      </c>
      <c r="K879" s="17" t="s">
        <v>3137</v>
      </c>
      <c r="L879" s="17" t="s">
        <v>3138</v>
      </c>
    </row>
    <row r="880" spans="10:12" x14ac:dyDescent="0.25">
      <c r="J880" s="17" t="s">
        <v>3139</v>
      </c>
      <c r="K880" s="17" t="s">
        <v>3140</v>
      </c>
      <c r="L880" s="17" t="s">
        <v>3141</v>
      </c>
    </row>
    <row r="881" spans="10:12" x14ac:dyDescent="0.25">
      <c r="J881" s="17" t="s">
        <v>3142</v>
      </c>
      <c r="K881" s="17" t="s">
        <v>3143</v>
      </c>
      <c r="L881" s="17" t="s">
        <v>3144</v>
      </c>
    </row>
    <row r="882" spans="10:12" x14ac:dyDescent="0.25">
      <c r="J882" s="17" t="s">
        <v>3145</v>
      </c>
      <c r="K882" s="17" t="s">
        <v>3146</v>
      </c>
      <c r="L882" s="17" t="s">
        <v>3147</v>
      </c>
    </row>
    <row r="883" spans="10:12" x14ac:dyDescent="0.25">
      <c r="J883" s="17" t="s">
        <v>3148</v>
      </c>
      <c r="K883" s="17" t="s">
        <v>3149</v>
      </c>
      <c r="L883" s="17" t="s">
        <v>3150</v>
      </c>
    </row>
    <row r="884" spans="10:12" x14ac:dyDescent="0.25">
      <c r="J884" s="17" t="s">
        <v>3151</v>
      </c>
      <c r="K884" s="17" t="s">
        <v>3152</v>
      </c>
      <c r="L884" s="17" t="s">
        <v>3153</v>
      </c>
    </row>
    <row r="885" spans="10:12" x14ac:dyDescent="0.25">
      <c r="J885" s="17" t="s">
        <v>3154</v>
      </c>
      <c r="K885" s="17" t="s">
        <v>3155</v>
      </c>
      <c r="L885" s="17" t="s">
        <v>3156</v>
      </c>
    </row>
    <row r="886" spans="10:12" x14ac:dyDescent="0.25">
      <c r="J886" s="17" t="s">
        <v>3157</v>
      </c>
      <c r="K886" s="17" t="s">
        <v>3158</v>
      </c>
      <c r="L886" s="17" t="s">
        <v>3159</v>
      </c>
    </row>
    <row r="887" spans="10:12" x14ac:dyDescent="0.25">
      <c r="J887" s="17" t="s">
        <v>3160</v>
      </c>
      <c r="K887" s="17" t="s">
        <v>3161</v>
      </c>
      <c r="L887" s="17" t="s">
        <v>3162</v>
      </c>
    </row>
    <row r="888" spans="10:12" x14ac:dyDescent="0.25">
      <c r="J888" s="17" t="s">
        <v>3163</v>
      </c>
      <c r="K888" s="17" t="s">
        <v>3164</v>
      </c>
      <c r="L888" s="17" t="s">
        <v>3165</v>
      </c>
    </row>
    <row r="889" spans="10:12" x14ac:dyDescent="0.25">
      <c r="J889" s="17" t="s">
        <v>3166</v>
      </c>
      <c r="K889" s="17" t="s">
        <v>3167</v>
      </c>
      <c r="L889" s="17" t="s">
        <v>3168</v>
      </c>
    </row>
    <row r="890" spans="10:12" x14ac:dyDescent="0.25">
      <c r="J890" s="17" t="s">
        <v>3169</v>
      </c>
      <c r="K890" s="17" t="s">
        <v>3170</v>
      </c>
      <c r="L890" s="17" t="s">
        <v>3171</v>
      </c>
    </row>
    <row r="891" spans="10:12" x14ac:dyDescent="0.25">
      <c r="J891" s="17" t="s">
        <v>3172</v>
      </c>
      <c r="K891" s="17" t="s">
        <v>3173</v>
      </c>
      <c r="L891" s="17" t="s">
        <v>3174</v>
      </c>
    </row>
    <row r="892" spans="10:12" x14ac:dyDescent="0.25">
      <c r="J892" s="17" t="s">
        <v>3175</v>
      </c>
      <c r="K892" s="17" t="s">
        <v>3176</v>
      </c>
      <c r="L892" s="17" t="s">
        <v>3177</v>
      </c>
    </row>
    <row r="893" spans="10:12" x14ac:dyDescent="0.25">
      <c r="J893" s="17" t="s">
        <v>3178</v>
      </c>
      <c r="K893" s="17" t="s">
        <v>3179</v>
      </c>
      <c r="L893" s="17" t="s">
        <v>3180</v>
      </c>
    </row>
    <row r="894" spans="10:12" x14ac:dyDescent="0.25">
      <c r="J894" s="17" t="s">
        <v>3181</v>
      </c>
      <c r="K894" s="17" t="s">
        <v>3182</v>
      </c>
      <c r="L894" s="17" t="s">
        <v>3183</v>
      </c>
    </row>
    <row r="895" spans="10:12" x14ac:dyDescent="0.25">
      <c r="J895" s="18" t="s">
        <v>1763</v>
      </c>
      <c r="K895" s="18" t="s">
        <v>1764</v>
      </c>
      <c r="L895" s="18" t="s">
        <v>1765</v>
      </c>
    </row>
    <row r="896" spans="10:12" x14ac:dyDescent="0.25">
      <c r="J896" s="17" t="s">
        <v>648</v>
      </c>
      <c r="K896" s="17" t="s">
        <v>649</v>
      </c>
      <c r="L896" s="17" t="s">
        <v>650</v>
      </c>
    </row>
    <row r="897" spans="10:12" x14ac:dyDescent="0.25">
      <c r="J897" s="17" t="s">
        <v>651</v>
      </c>
      <c r="K897" s="17" t="s">
        <v>652</v>
      </c>
      <c r="L897" s="17" t="s">
        <v>653</v>
      </c>
    </row>
    <row r="898" spans="10:12" x14ac:dyDescent="0.25">
      <c r="J898" s="17" t="s">
        <v>654</v>
      </c>
      <c r="K898" s="17" t="s">
        <v>655</v>
      </c>
      <c r="L898" s="17" t="s">
        <v>656</v>
      </c>
    </row>
    <row r="899" spans="10:12" x14ac:dyDescent="0.25">
      <c r="J899" s="17" t="s">
        <v>657</v>
      </c>
      <c r="K899" s="17" t="s">
        <v>658</v>
      </c>
      <c r="L899" s="17" t="s">
        <v>659</v>
      </c>
    </row>
    <row r="900" spans="10:12" x14ac:dyDescent="0.25">
      <c r="J900" s="17" t="s">
        <v>660</v>
      </c>
      <c r="K900" s="17" t="s">
        <v>661</v>
      </c>
      <c r="L900" s="17" t="s">
        <v>662</v>
      </c>
    </row>
    <row r="901" spans="10:12" x14ac:dyDescent="0.25">
      <c r="J901" s="17" t="s">
        <v>663</v>
      </c>
      <c r="K901" s="17" t="s">
        <v>664</v>
      </c>
      <c r="L901" s="17" t="s">
        <v>665</v>
      </c>
    </row>
    <row r="902" spans="10:12" x14ac:dyDescent="0.25">
      <c r="J902" s="17" t="s">
        <v>666</v>
      </c>
      <c r="K902" s="17" t="s">
        <v>667</v>
      </c>
      <c r="L902" s="17" t="s">
        <v>668</v>
      </c>
    </row>
    <row r="903" spans="10:12" x14ac:dyDescent="0.25">
      <c r="J903" s="17" t="s">
        <v>669</v>
      </c>
      <c r="K903" s="17" t="s">
        <v>670</v>
      </c>
      <c r="L903" s="17" t="s">
        <v>671</v>
      </c>
    </row>
    <row r="904" spans="10:12" x14ac:dyDescent="0.25">
      <c r="J904" s="17" t="s">
        <v>3184</v>
      </c>
      <c r="K904" s="17" t="s">
        <v>3185</v>
      </c>
      <c r="L904" s="17" t="s">
        <v>3186</v>
      </c>
    </row>
    <row r="905" spans="10:12" x14ac:dyDescent="0.25">
      <c r="J905" s="17" t="s">
        <v>3187</v>
      </c>
      <c r="K905" s="17" t="s">
        <v>3188</v>
      </c>
      <c r="L905" s="17" t="s">
        <v>3189</v>
      </c>
    </row>
    <row r="906" spans="10:12" x14ac:dyDescent="0.25">
      <c r="J906" s="17" t="s">
        <v>3190</v>
      </c>
      <c r="K906" s="17" t="s">
        <v>3191</v>
      </c>
      <c r="L906" s="17" t="s">
        <v>3192</v>
      </c>
    </row>
    <row r="907" spans="10:12" x14ac:dyDescent="0.25">
      <c r="J907" s="17" t="s">
        <v>3193</v>
      </c>
      <c r="K907" s="17" t="s">
        <v>3194</v>
      </c>
      <c r="L907" s="17" t="s">
        <v>3195</v>
      </c>
    </row>
    <row r="908" spans="10:12" x14ac:dyDescent="0.25">
      <c r="J908" s="17" t="s">
        <v>3196</v>
      </c>
      <c r="K908" s="17" t="s">
        <v>3197</v>
      </c>
      <c r="L908" s="17" t="s">
        <v>3198</v>
      </c>
    </row>
    <row r="909" spans="10:12" x14ac:dyDescent="0.25">
      <c r="J909" s="17" t="s">
        <v>3199</v>
      </c>
      <c r="K909" s="17" t="s">
        <v>3200</v>
      </c>
      <c r="L909" s="17" t="s">
        <v>3201</v>
      </c>
    </row>
    <row r="910" spans="10:12" x14ac:dyDescent="0.25">
      <c r="J910" s="17" t="s">
        <v>3202</v>
      </c>
      <c r="K910" s="17" t="s">
        <v>3203</v>
      </c>
      <c r="L910" s="17" t="s">
        <v>3204</v>
      </c>
    </row>
    <row r="911" spans="10:12" x14ac:dyDescent="0.25">
      <c r="J911" s="17" t="s">
        <v>3205</v>
      </c>
      <c r="K911" s="17" t="s">
        <v>3206</v>
      </c>
      <c r="L911" s="17" t="s">
        <v>3207</v>
      </c>
    </row>
    <row r="912" spans="10:12" x14ac:dyDescent="0.25">
      <c r="J912" s="17" t="s">
        <v>3208</v>
      </c>
      <c r="K912" s="17" t="s">
        <v>3209</v>
      </c>
      <c r="L912" s="17" t="s">
        <v>3210</v>
      </c>
    </row>
    <row r="913" spans="10:12" x14ac:dyDescent="0.25">
      <c r="J913" s="17" t="s">
        <v>3211</v>
      </c>
      <c r="K913" s="17" t="s">
        <v>3212</v>
      </c>
      <c r="L913" s="17" t="s">
        <v>3213</v>
      </c>
    </row>
    <row r="914" spans="10:12" x14ac:dyDescent="0.25">
      <c r="J914" s="17" t="s">
        <v>3214</v>
      </c>
      <c r="K914" s="17" t="s">
        <v>3215</v>
      </c>
      <c r="L914" s="17" t="s">
        <v>3216</v>
      </c>
    </row>
    <row r="915" spans="10:12" x14ac:dyDescent="0.25">
      <c r="J915" s="17" t="s">
        <v>3217</v>
      </c>
      <c r="K915" s="17" t="s">
        <v>3218</v>
      </c>
      <c r="L915" s="17" t="s">
        <v>3219</v>
      </c>
    </row>
    <row r="916" spans="10:12" x14ac:dyDescent="0.25">
      <c r="J916" s="17" t="s">
        <v>3220</v>
      </c>
      <c r="K916" s="17" t="s">
        <v>3221</v>
      </c>
      <c r="L916" s="17" t="s">
        <v>3222</v>
      </c>
    </row>
    <row r="917" spans="10:12" x14ac:dyDescent="0.25">
      <c r="J917" s="17" t="s">
        <v>3223</v>
      </c>
      <c r="K917" s="17" t="s">
        <v>3224</v>
      </c>
      <c r="L917" s="17" t="s">
        <v>3225</v>
      </c>
    </row>
    <row r="918" spans="10:12" x14ac:dyDescent="0.25">
      <c r="J918" s="17" t="s">
        <v>3226</v>
      </c>
      <c r="K918" s="17" t="s">
        <v>3227</v>
      </c>
      <c r="L918" s="17" t="s">
        <v>3228</v>
      </c>
    </row>
    <row r="919" spans="10:12" x14ac:dyDescent="0.25">
      <c r="J919" s="17" t="s">
        <v>3229</v>
      </c>
      <c r="K919" s="17" t="s">
        <v>3230</v>
      </c>
      <c r="L919" s="17" t="s">
        <v>3231</v>
      </c>
    </row>
    <row r="920" spans="10:12" x14ac:dyDescent="0.25">
      <c r="J920" s="17" t="s">
        <v>3232</v>
      </c>
      <c r="K920" s="17" t="s">
        <v>3233</v>
      </c>
      <c r="L920" s="17" t="s">
        <v>3234</v>
      </c>
    </row>
    <row r="921" spans="10:12" x14ac:dyDescent="0.25">
      <c r="J921" s="17" t="s">
        <v>3235</v>
      </c>
      <c r="K921" s="17" t="s">
        <v>3236</v>
      </c>
      <c r="L921" s="17" t="s">
        <v>3237</v>
      </c>
    </row>
    <row r="922" spans="10:12" x14ac:dyDescent="0.25">
      <c r="J922" s="18" t="s">
        <v>1766</v>
      </c>
      <c r="K922" s="18" t="s">
        <v>1767</v>
      </c>
      <c r="L922" s="18" t="s">
        <v>1768</v>
      </c>
    </row>
    <row r="923" spans="10:12" x14ac:dyDescent="0.25">
      <c r="J923" s="17" t="s">
        <v>3238</v>
      </c>
      <c r="K923" s="17" t="s">
        <v>3239</v>
      </c>
      <c r="L923" s="17" t="s">
        <v>3240</v>
      </c>
    </row>
    <row r="924" spans="10:12" x14ac:dyDescent="0.25">
      <c r="J924" s="17" t="s">
        <v>3241</v>
      </c>
      <c r="K924" s="17" t="s">
        <v>3242</v>
      </c>
      <c r="L924" s="17" t="s">
        <v>3243</v>
      </c>
    </row>
    <row r="925" spans="10:12" x14ac:dyDescent="0.25">
      <c r="J925" s="17" t="s">
        <v>3244</v>
      </c>
      <c r="K925" s="17" t="s">
        <v>3245</v>
      </c>
      <c r="L925" s="17" t="s">
        <v>3246</v>
      </c>
    </row>
    <row r="926" spans="10:12" x14ac:dyDescent="0.25">
      <c r="J926" s="18" t="s">
        <v>1769</v>
      </c>
      <c r="K926" s="18" t="s">
        <v>1770</v>
      </c>
      <c r="L926" s="18" t="s">
        <v>1771</v>
      </c>
    </row>
    <row r="927" spans="10:12" x14ac:dyDescent="0.25">
      <c r="J927" s="18" t="s">
        <v>1772</v>
      </c>
      <c r="K927" s="18" t="s">
        <v>1773</v>
      </c>
      <c r="L927" s="18" t="s">
        <v>1774</v>
      </c>
    </row>
    <row r="928" spans="10:12" x14ac:dyDescent="0.25">
      <c r="J928" s="18" t="s">
        <v>1775</v>
      </c>
      <c r="K928" s="18" t="s">
        <v>1776</v>
      </c>
      <c r="L928" s="18" t="s">
        <v>1777</v>
      </c>
    </row>
    <row r="929" spans="10:12" x14ac:dyDescent="0.25">
      <c r="J929" s="18" t="s">
        <v>1778</v>
      </c>
      <c r="K929" s="18" t="s">
        <v>1779</v>
      </c>
      <c r="L929" s="18" t="s">
        <v>1780</v>
      </c>
    </row>
    <row r="930" spans="10:12" x14ac:dyDescent="0.25">
      <c r="J930" s="18" t="s">
        <v>1781</v>
      </c>
      <c r="K930" s="18" t="s">
        <v>1782</v>
      </c>
      <c r="L930" s="18" t="s">
        <v>1783</v>
      </c>
    </row>
    <row r="931" spans="10:12" x14ac:dyDescent="0.25">
      <c r="J931" s="18" t="s">
        <v>1784</v>
      </c>
      <c r="K931" s="18" t="s">
        <v>1785</v>
      </c>
      <c r="L931" s="18" t="s">
        <v>1786</v>
      </c>
    </row>
    <row r="932" spans="10:12" x14ac:dyDescent="0.25">
      <c r="J932" s="18" t="s">
        <v>1787</v>
      </c>
      <c r="K932" s="18" t="s">
        <v>1788</v>
      </c>
      <c r="L932" s="18" t="s">
        <v>1789</v>
      </c>
    </row>
    <row r="933" spans="10:12" x14ac:dyDescent="0.25">
      <c r="J933" s="18" t="s">
        <v>1790</v>
      </c>
      <c r="K933" s="18" t="s">
        <v>1791</v>
      </c>
      <c r="L933" s="18" t="s">
        <v>1792</v>
      </c>
    </row>
    <row r="934" spans="10:12" x14ac:dyDescent="0.25">
      <c r="J934" s="18" t="s">
        <v>1793</v>
      </c>
      <c r="K934" s="18" t="s">
        <v>1794</v>
      </c>
      <c r="L934" s="18" t="s">
        <v>1795</v>
      </c>
    </row>
    <row r="935" spans="10:12" x14ac:dyDescent="0.25">
      <c r="J935" s="17" t="s">
        <v>3247</v>
      </c>
      <c r="K935" s="17" t="s">
        <v>3248</v>
      </c>
      <c r="L935" s="17" t="s">
        <v>3249</v>
      </c>
    </row>
    <row r="936" spans="10:12" x14ac:dyDescent="0.25">
      <c r="J936" s="17" t="s">
        <v>3250</v>
      </c>
      <c r="K936" s="17" t="s">
        <v>3251</v>
      </c>
      <c r="L936" s="17" t="s">
        <v>3252</v>
      </c>
    </row>
    <row r="937" spans="10:12" x14ac:dyDescent="0.25">
      <c r="J937" s="17" t="s">
        <v>3253</v>
      </c>
      <c r="K937" s="17" t="s">
        <v>3254</v>
      </c>
      <c r="L937" s="17" t="s">
        <v>3255</v>
      </c>
    </row>
    <row r="938" spans="10:12" x14ac:dyDescent="0.25">
      <c r="J938" s="17" t="s">
        <v>3256</v>
      </c>
      <c r="K938" s="17" t="s">
        <v>3257</v>
      </c>
      <c r="L938" s="17" t="s">
        <v>3258</v>
      </c>
    </row>
    <row r="939" spans="10:12" x14ac:dyDescent="0.25">
      <c r="J939" s="18" t="s">
        <v>1796</v>
      </c>
      <c r="K939" s="18" t="s">
        <v>1797</v>
      </c>
      <c r="L939" s="18" t="s">
        <v>1798</v>
      </c>
    </row>
    <row r="940" spans="10:12" x14ac:dyDescent="0.25">
      <c r="J940" s="17" t="s">
        <v>3259</v>
      </c>
      <c r="K940" s="17" t="s">
        <v>3260</v>
      </c>
      <c r="L940" s="17" t="s">
        <v>3261</v>
      </c>
    </row>
    <row r="941" spans="10:12" x14ac:dyDescent="0.25">
      <c r="J941" s="18" t="s">
        <v>1799</v>
      </c>
      <c r="K941" s="18" t="s">
        <v>1800</v>
      </c>
      <c r="L941" s="18" t="s">
        <v>1801</v>
      </c>
    </row>
    <row r="942" spans="10:12" x14ac:dyDescent="0.25">
      <c r="J942" s="17" t="s">
        <v>831</v>
      </c>
      <c r="K942" s="17" t="s">
        <v>218</v>
      </c>
      <c r="L942" s="17" t="s">
        <v>832</v>
      </c>
    </row>
    <row r="943" spans="10:12" x14ac:dyDescent="0.25">
      <c r="J943" s="17" t="s">
        <v>833</v>
      </c>
      <c r="K943" s="17" t="s">
        <v>218</v>
      </c>
      <c r="L943" s="17" t="s">
        <v>834</v>
      </c>
    </row>
    <row r="944" spans="10:12" x14ac:dyDescent="0.25">
      <c r="J944" s="18" t="s">
        <v>1802</v>
      </c>
      <c r="K944" s="18" t="s">
        <v>1803</v>
      </c>
      <c r="L944" s="18" t="s">
        <v>1804</v>
      </c>
    </row>
    <row r="945" spans="10:12" x14ac:dyDescent="0.25">
      <c r="J945" s="17" t="s">
        <v>835</v>
      </c>
      <c r="K945" s="17" t="s">
        <v>218</v>
      </c>
      <c r="L945" s="17" t="s">
        <v>836</v>
      </c>
    </row>
    <row r="946" spans="10:12" x14ac:dyDescent="0.25">
      <c r="J946" s="17" t="s">
        <v>837</v>
      </c>
      <c r="K946" s="17" t="s">
        <v>218</v>
      </c>
      <c r="L946" s="17" t="s">
        <v>838</v>
      </c>
    </row>
    <row r="947" spans="10:12" x14ac:dyDescent="0.25">
      <c r="J947" s="17" t="s">
        <v>839</v>
      </c>
      <c r="K947" s="17" t="s">
        <v>218</v>
      </c>
      <c r="L947" s="17" t="s">
        <v>840</v>
      </c>
    </row>
    <row r="948" spans="10:12" x14ac:dyDescent="0.25">
      <c r="J948" s="18" t="s">
        <v>1805</v>
      </c>
      <c r="K948" s="18" t="s">
        <v>1806</v>
      </c>
      <c r="L948" s="18" t="s">
        <v>1807</v>
      </c>
    </row>
    <row r="949" spans="10:12" x14ac:dyDescent="0.25">
      <c r="J949" s="18" t="s">
        <v>1808</v>
      </c>
      <c r="K949" s="18" t="s">
        <v>1809</v>
      </c>
      <c r="L949" s="18" t="s">
        <v>1810</v>
      </c>
    </row>
    <row r="950" spans="10:12" x14ac:dyDescent="0.25">
      <c r="J950" s="18" t="s">
        <v>1811</v>
      </c>
      <c r="K950" s="18" t="s">
        <v>1812</v>
      </c>
      <c r="L950" s="18" t="s">
        <v>1813</v>
      </c>
    </row>
    <row r="951" spans="10:12" x14ac:dyDescent="0.25">
      <c r="J951" s="18" t="s">
        <v>1814</v>
      </c>
      <c r="K951" s="18" t="s">
        <v>1815</v>
      </c>
      <c r="L951" s="18" t="s">
        <v>1816</v>
      </c>
    </row>
    <row r="952" spans="10:12" x14ac:dyDescent="0.25">
      <c r="J952" s="18" t="s">
        <v>1817</v>
      </c>
      <c r="K952" s="18" t="s">
        <v>1818</v>
      </c>
      <c r="L952" s="18" t="s">
        <v>1819</v>
      </c>
    </row>
    <row r="953" spans="10:12" x14ac:dyDescent="0.25">
      <c r="J953" s="18" t="s">
        <v>1820</v>
      </c>
      <c r="K953" s="18" t="s">
        <v>1821</v>
      </c>
      <c r="L953" s="18" t="s">
        <v>1822</v>
      </c>
    </row>
    <row r="954" spans="10:12" x14ac:dyDescent="0.25">
      <c r="J954" s="18" t="s">
        <v>1823</v>
      </c>
      <c r="K954" s="18" t="s">
        <v>1824</v>
      </c>
      <c r="L954" s="18" t="s">
        <v>1825</v>
      </c>
    </row>
    <row r="955" spans="10:12" x14ac:dyDescent="0.25">
      <c r="J955" s="18" t="s">
        <v>1826</v>
      </c>
      <c r="K955" s="18" t="s">
        <v>1827</v>
      </c>
      <c r="L955" s="18" t="s">
        <v>1828</v>
      </c>
    </row>
    <row r="956" spans="10:12" x14ac:dyDescent="0.25">
      <c r="J956" s="18" t="s">
        <v>1829</v>
      </c>
      <c r="K956" s="18" t="s">
        <v>1830</v>
      </c>
      <c r="L956" s="18" t="s">
        <v>1831</v>
      </c>
    </row>
    <row r="957" spans="10:12" x14ac:dyDescent="0.25">
      <c r="J957" s="17" t="s">
        <v>3262</v>
      </c>
      <c r="K957" s="17" t="s">
        <v>3263</v>
      </c>
      <c r="L957" s="17" t="s">
        <v>3264</v>
      </c>
    </row>
    <row r="958" spans="10:12" x14ac:dyDescent="0.25">
      <c r="J958" s="17" t="s">
        <v>3265</v>
      </c>
      <c r="K958" s="17" t="s">
        <v>3266</v>
      </c>
      <c r="L958" s="17" t="s">
        <v>3267</v>
      </c>
    </row>
    <row r="959" spans="10:12" x14ac:dyDescent="0.25">
      <c r="J959" s="17" t="s">
        <v>672</v>
      </c>
      <c r="K959" s="17" t="s">
        <v>673</v>
      </c>
      <c r="L959" s="17" t="s">
        <v>674</v>
      </c>
    </row>
    <row r="960" spans="10:12" x14ac:dyDescent="0.25">
      <c r="J960" s="17" t="s">
        <v>3268</v>
      </c>
      <c r="K960" s="17" t="s">
        <v>3269</v>
      </c>
      <c r="L960" s="17" t="s">
        <v>3270</v>
      </c>
    </row>
    <row r="961" spans="10:12" x14ac:dyDescent="0.25">
      <c r="J961" s="18" t="s">
        <v>1832</v>
      </c>
      <c r="K961" s="18" t="s">
        <v>1833</v>
      </c>
      <c r="L961" s="18" t="s">
        <v>1834</v>
      </c>
    </row>
    <row r="962" spans="10:12" x14ac:dyDescent="0.25">
      <c r="J962" s="18" t="s">
        <v>1835</v>
      </c>
      <c r="K962" s="18" t="s">
        <v>1836</v>
      </c>
      <c r="L962" s="18" t="s">
        <v>1837</v>
      </c>
    </row>
    <row r="963" spans="10:12" x14ac:dyDescent="0.25">
      <c r="J963" s="18" t="s">
        <v>1838</v>
      </c>
      <c r="K963" s="18" t="s">
        <v>1839</v>
      </c>
      <c r="L963" s="18" t="s">
        <v>1840</v>
      </c>
    </row>
    <row r="964" spans="10:12" x14ac:dyDescent="0.25">
      <c r="J964" s="18" t="s">
        <v>1841</v>
      </c>
      <c r="K964" s="18" t="s">
        <v>1842</v>
      </c>
      <c r="L964" s="18" t="s">
        <v>1843</v>
      </c>
    </row>
    <row r="965" spans="10:12" x14ac:dyDescent="0.25">
      <c r="J965" s="17" t="s">
        <v>3271</v>
      </c>
      <c r="K965" s="17" t="s">
        <v>3272</v>
      </c>
      <c r="L965" s="17" t="s">
        <v>3273</v>
      </c>
    </row>
    <row r="966" spans="10:12" x14ac:dyDescent="0.25">
      <c r="J966" s="17" t="s">
        <v>3274</v>
      </c>
      <c r="K966" s="17" t="s">
        <v>3275</v>
      </c>
      <c r="L966" s="17" t="s">
        <v>3276</v>
      </c>
    </row>
    <row r="967" spans="10:12" x14ac:dyDescent="0.25">
      <c r="J967" s="17" t="s">
        <v>3277</v>
      </c>
      <c r="K967" s="17" t="s">
        <v>3278</v>
      </c>
      <c r="L967" s="17" t="s">
        <v>3279</v>
      </c>
    </row>
    <row r="968" spans="10:12" x14ac:dyDescent="0.25">
      <c r="J968" s="18" t="s">
        <v>1844</v>
      </c>
      <c r="K968" s="18" t="s">
        <v>1845</v>
      </c>
      <c r="L968" s="18" t="s">
        <v>1846</v>
      </c>
    </row>
    <row r="969" spans="10:12" x14ac:dyDescent="0.25">
      <c r="J969" s="18" t="s">
        <v>1847</v>
      </c>
      <c r="K969" s="18" t="s">
        <v>1848</v>
      </c>
      <c r="L969" s="18" t="s">
        <v>1849</v>
      </c>
    </row>
    <row r="970" spans="10:12" x14ac:dyDescent="0.25">
      <c r="J970" s="18" t="s">
        <v>1850</v>
      </c>
      <c r="K970" s="18" t="s">
        <v>1851</v>
      </c>
      <c r="L970" s="18" t="s">
        <v>1852</v>
      </c>
    </row>
    <row r="971" spans="10:12" x14ac:dyDescent="0.25">
      <c r="J971" s="18" t="s">
        <v>1853</v>
      </c>
      <c r="K971" s="18" t="s">
        <v>1854</v>
      </c>
      <c r="L971" s="18" t="s">
        <v>1855</v>
      </c>
    </row>
    <row r="972" spans="10:12" x14ac:dyDescent="0.25">
      <c r="J972" s="18" t="s">
        <v>1856</v>
      </c>
      <c r="K972" s="18" t="s">
        <v>1857</v>
      </c>
      <c r="L972" s="18" t="s">
        <v>1858</v>
      </c>
    </row>
    <row r="973" spans="10:12" x14ac:dyDescent="0.25">
      <c r="J973" s="18" t="s">
        <v>1859</v>
      </c>
      <c r="K973" s="18" t="s">
        <v>1860</v>
      </c>
      <c r="L973" s="18" t="s">
        <v>1861</v>
      </c>
    </row>
    <row r="974" spans="10:12" x14ac:dyDescent="0.25">
      <c r="J974" s="18" t="s">
        <v>1862</v>
      </c>
      <c r="K974" s="18" t="s">
        <v>1863</v>
      </c>
      <c r="L974" s="18" t="s">
        <v>1864</v>
      </c>
    </row>
    <row r="975" spans="10:12" x14ac:dyDescent="0.25">
      <c r="J975" s="18" t="s">
        <v>1865</v>
      </c>
      <c r="K975" s="18" t="s">
        <v>1866</v>
      </c>
      <c r="L975" s="18" t="s">
        <v>1867</v>
      </c>
    </row>
    <row r="976" spans="10:12" x14ac:dyDescent="0.25">
      <c r="J976" s="18" t="s">
        <v>1868</v>
      </c>
      <c r="K976" s="18" t="s">
        <v>1869</v>
      </c>
      <c r="L976" s="18" t="s">
        <v>1870</v>
      </c>
    </row>
    <row r="977" spans="10:12" x14ac:dyDescent="0.25">
      <c r="J977" s="18" t="s">
        <v>1871</v>
      </c>
      <c r="K977" s="18" t="s">
        <v>1872</v>
      </c>
      <c r="L977" s="18" t="s">
        <v>1873</v>
      </c>
    </row>
    <row r="978" spans="10:12" x14ac:dyDescent="0.25">
      <c r="J978" s="18" t="s">
        <v>1874</v>
      </c>
      <c r="K978" s="18" t="s">
        <v>1875</v>
      </c>
      <c r="L978" s="18" t="s">
        <v>1876</v>
      </c>
    </row>
    <row r="979" spans="10:12" x14ac:dyDescent="0.25">
      <c r="J979" s="18" t="s">
        <v>1877</v>
      </c>
      <c r="K979" s="18" t="s">
        <v>1878</v>
      </c>
      <c r="L979" s="18" t="s">
        <v>1879</v>
      </c>
    </row>
    <row r="980" spans="10:12" x14ac:dyDescent="0.25">
      <c r="J980" s="18" t="s">
        <v>1880</v>
      </c>
      <c r="K980" s="18" t="s">
        <v>1881</v>
      </c>
      <c r="L980" s="18" t="s">
        <v>1882</v>
      </c>
    </row>
    <row r="981" spans="10:12" x14ac:dyDescent="0.25">
      <c r="J981" s="18" t="s">
        <v>1883</v>
      </c>
      <c r="K981" s="18" t="s">
        <v>1884</v>
      </c>
      <c r="L981" s="18" t="s">
        <v>1885</v>
      </c>
    </row>
    <row r="982" spans="10:12" x14ac:dyDescent="0.25">
      <c r="J982" s="18" t="s">
        <v>1886</v>
      </c>
      <c r="K982" s="18" t="s">
        <v>218</v>
      </c>
      <c r="L982" s="18" t="s">
        <v>1887</v>
      </c>
    </row>
    <row r="983" spans="10:12" x14ac:dyDescent="0.25">
      <c r="J983" s="18" t="s">
        <v>1888</v>
      </c>
      <c r="K983" s="18" t="s">
        <v>1889</v>
      </c>
      <c r="L983" s="18" t="s">
        <v>1890</v>
      </c>
    </row>
    <row r="984" spans="10:12" x14ac:dyDescent="0.25">
      <c r="J984" s="18" t="s">
        <v>1891</v>
      </c>
      <c r="K984" s="18" t="s">
        <v>1892</v>
      </c>
      <c r="L984" s="18" t="s">
        <v>1893</v>
      </c>
    </row>
    <row r="985" spans="10:12" x14ac:dyDescent="0.25">
      <c r="J985" s="18" t="s">
        <v>1894</v>
      </c>
      <c r="K985" s="18" t="s">
        <v>1895</v>
      </c>
      <c r="L985" s="18" t="s">
        <v>1896</v>
      </c>
    </row>
    <row r="986" spans="10:12" x14ac:dyDescent="0.25">
      <c r="J986" s="18" t="s">
        <v>1897</v>
      </c>
      <c r="K986" s="18" t="s">
        <v>1898</v>
      </c>
      <c r="L986" s="18" t="s">
        <v>1899</v>
      </c>
    </row>
    <row r="987" spans="10:12" x14ac:dyDescent="0.25">
      <c r="J987" s="18" t="s">
        <v>1900</v>
      </c>
      <c r="K987" s="18" t="s">
        <v>1901</v>
      </c>
      <c r="L987" s="18" t="s">
        <v>1902</v>
      </c>
    </row>
    <row r="988" spans="10:12" x14ac:dyDescent="0.25">
      <c r="J988" s="18" t="s">
        <v>1903</v>
      </c>
      <c r="K988" s="18" t="s">
        <v>1904</v>
      </c>
      <c r="L988" s="18" t="s">
        <v>1905</v>
      </c>
    </row>
    <row r="989" spans="10:12" x14ac:dyDescent="0.25">
      <c r="J989" s="18" t="s">
        <v>1906</v>
      </c>
      <c r="K989" s="18" t="s">
        <v>1907</v>
      </c>
      <c r="L989" s="18" t="s">
        <v>1908</v>
      </c>
    </row>
    <row r="990" spans="10:12" x14ac:dyDescent="0.25">
      <c r="J990" s="18" t="s">
        <v>1909</v>
      </c>
      <c r="K990" s="18" t="s">
        <v>1910</v>
      </c>
      <c r="L990" s="18" t="s">
        <v>1911</v>
      </c>
    </row>
    <row r="991" spans="10:12" x14ac:dyDescent="0.25">
      <c r="J991" s="18" t="s">
        <v>1912</v>
      </c>
      <c r="K991" s="18" t="s">
        <v>1913</v>
      </c>
      <c r="L991" s="18" t="s">
        <v>1914</v>
      </c>
    </row>
    <row r="992" spans="10:12" x14ac:dyDescent="0.25">
      <c r="J992" s="18" t="s">
        <v>1915</v>
      </c>
      <c r="K992" s="18" t="s">
        <v>1916</v>
      </c>
      <c r="L992" s="18" t="s">
        <v>1917</v>
      </c>
    </row>
    <row r="993" spans="10:12" x14ac:dyDescent="0.25">
      <c r="J993" s="17" t="s">
        <v>3280</v>
      </c>
      <c r="K993" s="17" t="s">
        <v>3281</v>
      </c>
      <c r="L993" s="17" t="s">
        <v>3282</v>
      </c>
    </row>
    <row r="994" spans="10:12" x14ac:dyDescent="0.25">
      <c r="J994" s="17" t="s">
        <v>3283</v>
      </c>
      <c r="K994" s="17" t="s">
        <v>3284</v>
      </c>
      <c r="L994" s="17" t="s">
        <v>3285</v>
      </c>
    </row>
    <row r="995" spans="10:12" x14ac:dyDescent="0.25">
      <c r="J995" s="17" t="s">
        <v>3286</v>
      </c>
      <c r="K995" s="17" t="s">
        <v>3287</v>
      </c>
      <c r="L995" s="17" t="s">
        <v>3288</v>
      </c>
    </row>
    <row r="996" spans="10:12" x14ac:dyDescent="0.25">
      <c r="J996" s="17" t="s">
        <v>3289</v>
      </c>
      <c r="K996" s="17" t="s">
        <v>3290</v>
      </c>
      <c r="L996" s="17" t="s">
        <v>3291</v>
      </c>
    </row>
    <row r="997" spans="10:12" x14ac:dyDescent="0.25">
      <c r="J997" s="17" t="s">
        <v>3292</v>
      </c>
      <c r="K997" s="17" t="s">
        <v>3293</v>
      </c>
      <c r="L997" s="17" t="s">
        <v>3294</v>
      </c>
    </row>
    <row r="998" spans="10:12" x14ac:dyDescent="0.25">
      <c r="J998" s="17" t="s">
        <v>3295</v>
      </c>
      <c r="K998" s="17" t="s">
        <v>3296</v>
      </c>
      <c r="L998" s="17" t="s">
        <v>3297</v>
      </c>
    </row>
    <row r="999" spans="10:12" x14ac:dyDescent="0.25">
      <c r="J999" s="17" t="s">
        <v>3298</v>
      </c>
      <c r="K999" s="17" t="s">
        <v>3299</v>
      </c>
      <c r="L999" s="17" t="s">
        <v>3300</v>
      </c>
    </row>
    <row r="1000" spans="10:12" x14ac:dyDescent="0.25">
      <c r="J1000" s="17" t="s">
        <v>3301</v>
      </c>
      <c r="K1000" s="17" t="s">
        <v>3302</v>
      </c>
      <c r="L1000" s="17" t="s">
        <v>3303</v>
      </c>
    </row>
    <row r="1001" spans="10:12" x14ac:dyDescent="0.25">
      <c r="J1001" s="17" t="s">
        <v>3304</v>
      </c>
      <c r="K1001" s="17" t="s">
        <v>3305</v>
      </c>
      <c r="L1001" s="17" t="s">
        <v>3306</v>
      </c>
    </row>
    <row r="1002" spans="10:12" x14ac:dyDescent="0.25">
      <c r="J1002" s="17" t="s">
        <v>3307</v>
      </c>
      <c r="K1002" s="17" t="s">
        <v>3308</v>
      </c>
      <c r="L1002" s="17" t="s">
        <v>3309</v>
      </c>
    </row>
    <row r="1003" spans="10:12" x14ac:dyDescent="0.25">
      <c r="J1003" s="17" t="s">
        <v>3310</v>
      </c>
      <c r="K1003" s="17" t="s">
        <v>3311</v>
      </c>
      <c r="L1003" s="17" t="s">
        <v>3312</v>
      </c>
    </row>
    <row r="1004" spans="10:12" x14ac:dyDescent="0.25">
      <c r="J1004" s="17" t="s">
        <v>3313</v>
      </c>
      <c r="K1004" s="17" t="s">
        <v>3314</v>
      </c>
      <c r="L1004" s="17" t="s">
        <v>3315</v>
      </c>
    </row>
    <row r="1005" spans="10:12" x14ac:dyDescent="0.25">
      <c r="J1005" s="17" t="s">
        <v>3316</v>
      </c>
      <c r="K1005" s="17" t="s">
        <v>3317</v>
      </c>
      <c r="L1005" s="17" t="s">
        <v>3318</v>
      </c>
    </row>
    <row r="1006" spans="10:12" x14ac:dyDescent="0.25">
      <c r="J1006" s="17" t="s">
        <v>3319</v>
      </c>
      <c r="K1006" s="17" t="s">
        <v>3320</v>
      </c>
      <c r="L1006" s="17" t="s">
        <v>3321</v>
      </c>
    </row>
    <row r="1007" spans="10:12" x14ac:dyDescent="0.25">
      <c r="J1007" s="17" t="s">
        <v>3322</v>
      </c>
      <c r="K1007" s="17" t="s">
        <v>3323</v>
      </c>
      <c r="L1007" s="17" t="s">
        <v>3324</v>
      </c>
    </row>
    <row r="1008" spans="10:12" x14ac:dyDescent="0.25">
      <c r="J1008" s="17" t="s">
        <v>3325</v>
      </c>
      <c r="K1008" s="17" t="s">
        <v>3326</v>
      </c>
      <c r="L1008" s="17" t="s">
        <v>3327</v>
      </c>
    </row>
    <row r="1009" spans="10:12" x14ac:dyDescent="0.25">
      <c r="J1009" s="17" t="s">
        <v>3328</v>
      </c>
      <c r="K1009" s="17" t="s">
        <v>3329</v>
      </c>
      <c r="L1009" s="17" t="s">
        <v>3330</v>
      </c>
    </row>
    <row r="1010" spans="10:12" x14ac:dyDescent="0.25">
      <c r="J1010" s="17" t="s">
        <v>3331</v>
      </c>
      <c r="K1010" s="17" t="s">
        <v>3332</v>
      </c>
      <c r="L1010" s="17" t="s">
        <v>3333</v>
      </c>
    </row>
    <row r="1011" spans="10:12" x14ac:dyDescent="0.25">
      <c r="J1011" s="17" t="s">
        <v>3334</v>
      </c>
      <c r="K1011" s="17" t="s">
        <v>3335</v>
      </c>
      <c r="L1011" s="17" t="s">
        <v>3336</v>
      </c>
    </row>
    <row r="1012" spans="10:12" x14ac:dyDescent="0.25">
      <c r="J1012" s="17" t="s">
        <v>3337</v>
      </c>
      <c r="K1012" s="17" t="s">
        <v>3338</v>
      </c>
      <c r="L1012" s="17" t="s">
        <v>3339</v>
      </c>
    </row>
    <row r="1013" spans="10:12" x14ac:dyDescent="0.25">
      <c r="J1013" s="17" t="s">
        <v>3340</v>
      </c>
      <c r="K1013" s="17" t="s">
        <v>3341</v>
      </c>
      <c r="L1013" s="17" t="s">
        <v>3342</v>
      </c>
    </row>
    <row r="1014" spans="10:12" x14ac:dyDescent="0.25">
      <c r="J1014" s="17" t="s">
        <v>3343</v>
      </c>
      <c r="K1014" s="17" t="s">
        <v>3344</v>
      </c>
      <c r="L1014" s="17" t="s">
        <v>3345</v>
      </c>
    </row>
    <row r="1015" spans="10:12" x14ac:dyDescent="0.25">
      <c r="J1015" s="17" t="s">
        <v>3346</v>
      </c>
      <c r="K1015" s="17" t="s">
        <v>218</v>
      </c>
      <c r="L1015" s="17" t="s">
        <v>3347</v>
      </c>
    </row>
    <row r="1016" spans="10:12" x14ac:dyDescent="0.25">
      <c r="J1016" s="17" t="s">
        <v>3348</v>
      </c>
      <c r="K1016" s="17" t="s">
        <v>3349</v>
      </c>
      <c r="L1016" s="17" t="s">
        <v>3350</v>
      </c>
    </row>
    <row r="1017" spans="10:12" x14ac:dyDescent="0.25">
      <c r="J1017" s="17" t="s">
        <v>3351</v>
      </c>
      <c r="K1017" s="17" t="s">
        <v>3352</v>
      </c>
      <c r="L1017" s="17" t="s">
        <v>3353</v>
      </c>
    </row>
    <row r="1018" spans="10:12" x14ac:dyDescent="0.25">
      <c r="J1018" s="17" t="s">
        <v>3354</v>
      </c>
      <c r="K1018" s="17" t="s">
        <v>3355</v>
      </c>
      <c r="L1018" s="17" t="s">
        <v>3356</v>
      </c>
    </row>
    <row r="1019" spans="10:12" x14ac:dyDescent="0.25">
      <c r="J1019" s="17" t="s">
        <v>3357</v>
      </c>
      <c r="K1019" s="17" t="s">
        <v>3358</v>
      </c>
      <c r="L1019" s="17" t="s">
        <v>3359</v>
      </c>
    </row>
    <row r="1020" spans="10:12" x14ac:dyDescent="0.25">
      <c r="J1020" s="17" t="s">
        <v>3360</v>
      </c>
      <c r="K1020" s="17" t="s">
        <v>3361</v>
      </c>
      <c r="L1020" s="17" t="s">
        <v>3362</v>
      </c>
    </row>
    <row r="1021" spans="10:12" x14ac:dyDescent="0.25">
      <c r="J1021" s="17" t="s">
        <v>3363</v>
      </c>
      <c r="K1021" s="17" t="s">
        <v>3364</v>
      </c>
      <c r="L1021" s="17" t="s">
        <v>3365</v>
      </c>
    </row>
    <row r="1022" spans="10:12" x14ac:dyDescent="0.25">
      <c r="J1022" s="17" t="s">
        <v>3366</v>
      </c>
      <c r="K1022" s="17" t="s">
        <v>3367</v>
      </c>
      <c r="L1022" s="17" t="s">
        <v>3368</v>
      </c>
    </row>
    <row r="1023" spans="10:12" x14ac:dyDescent="0.25">
      <c r="J1023" s="17" t="s">
        <v>3369</v>
      </c>
      <c r="K1023" s="17" t="s">
        <v>3370</v>
      </c>
      <c r="L1023" s="17" t="s">
        <v>3371</v>
      </c>
    </row>
    <row r="1024" spans="10:12" x14ac:dyDescent="0.25">
      <c r="J1024" s="17" t="s">
        <v>3372</v>
      </c>
      <c r="K1024" s="17" t="s">
        <v>3373</v>
      </c>
      <c r="L1024" s="17" t="s">
        <v>3374</v>
      </c>
    </row>
    <row r="1025" spans="10:12" x14ac:dyDescent="0.25">
      <c r="J1025" s="17" t="s">
        <v>3375</v>
      </c>
      <c r="K1025" s="17" t="s">
        <v>3376</v>
      </c>
      <c r="L1025" s="17" t="s">
        <v>3377</v>
      </c>
    </row>
    <row r="1026" spans="10:12" x14ac:dyDescent="0.25">
      <c r="J1026" s="17" t="s">
        <v>3378</v>
      </c>
      <c r="K1026" s="17" t="s">
        <v>3379</v>
      </c>
      <c r="L1026" s="17" t="s">
        <v>3380</v>
      </c>
    </row>
    <row r="1027" spans="10:12" x14ac:dyDescent="0.25">
      <c r="J1027" s="17" t="s">
        <v>3381</v>
      </c>
      <c r="K1027" s="17" t="s">
        <v>3382</v>
      </c>
      <c r="L1027" s="17" t="s">
        <v>3383</v>
      </c>
    </row>
    <row r="1028" spans="10:12" x14ac:dyDescent="0.25">
      <c r="J1028" s="17" t="s">
        <v>3384</v>
      </c>
      <c r="K1028" s="17" t="s">
        <v>3385</v>
      </c>
      <c r="L1028" s="17" t="s">
        <v>3386</v>
      </c>
    </row>
    <row r="1029" spans="10:12" x14ac:dyDescent="0.25">
      <c r="J1029" s="17" t="s">
        <v>3387</v>
      </c>
      <c r="K1029" s="17" t="s">
        <v>3388</v>
      </c>
      <c r="L1029" s="17" t="s">
        <v>3389</v>
      </c>
    </row>
    <row r="1030" spans="10:12" x14ac:dyDescent="0.25">
      <c r="J1030" s="17" t="s">
        <v>3390</v>
      </c>
      <c r="K1030" s="17" t="s">
        <v>3391</v>
      </c>
      <c r="L1030" s="17" t="s">
        <v>3392</v>
      </c>
    </row>
    <row r="1031" spans="10:12" x14ac:dyDescent="0.25">
      <c r="J1031" s="17" t="s">
        <v>3393</v>
      </c>
      <c r="K1031" s="17" t="s">
        <v>3394</v>
      </c>
      <c r="L1031" s="17" t="s">
        <v>3395</v>
      </c>
    </row>
    <row r="1032" spans="10:12" x14ac:dyDescent="0.25">
      <c r="J1032" s="17" t="s">
        <v>3396</v>
      </c>
      <c r="K1032" s="17" t="s">
        <v>3397</v>
      </c>
      <c r="L1032" s="17" t="s">
        <v>3398</v>
      </c>
    </row>
    <row r="1033" spans="10:12" x14ac:dyDescent="0.25">
      <c r="J1033" s="17" t="s">
        <v>3399</v>
      </c>
      <c r="K1033" s="17" t="s">
        <v>3400</v>
      </c>
      <c r="L1033" s="17" t="s">
        <v>3401</v>
      </c>
    </row>
    <row r="1034" spans="10:12" x14ac:dyDescent="0.25">
      <c r="J1034" s="17" t="s">
        <v>3402</v>
      </c>
      <c r="K1034" s="17" t="s">
        <v>3403</v>
      </c>
      <c r="L1034" s="17" t="s">
        <v>3404</v>
      </c>
    </row>
    <row r="1035" spans="10:12" x14ac:dyDescent="0.25">
      <c r="J1035" s="17" t="s">
        <v>3405</v>
      </c>
      <c r="K1035" s="17" t="s">
        <v>3406</v>
      </c>
      <c r="L1035" s="17" t="s">
        <v>3407</v>
      </c>
    </row>
    <row r="1036" spans="10:12" x14ac:dyDescent="0.25">
      <c r="J1036" s="18" t="s">
        <v>1918</v>
      </c>
      <c r="K1036" s="18" t="s">
        <v>1919</v>
      </c>
      <c r="L1036" s="18" t="s">
        <v>1920</v>
      </c>
    </row>
    <row r="1037" spans="10:12" x14ac:dyDescent="0.25">
      <c r="J1037" s="18" t="s">
        <v>1921</v>
      </c>
      <c r="K1037" s="18" t="s">
        <v>1922</v>
      </c>
      <c r="L1037" s="18" t="s">
        <v>1923</v>
      </c>
    </row>
    <row r="1038" spans="10:12" x14ac:dyDescent="0.25">
      <c r="J1038" s="18" t="s">
        <v>1924</v>
      </c>
      <c r="K1038" s="18" t="s">
        <v>1925</v>
      </c>
      <c r="L1038" s="18" t="s">
        <v>1926</v>
      </c>
    </row>
    <row r="1039" spans="10:12" x14ac:dyDescent="0.25">
      <c r="J1039" s="18" t="s">
        <v>1927</v>
      </c>
      <c r="K1039" s="18" t="s">
        <v>1928</v>
      </c>
      <c r="L1039" s="18" t="s">
        <v>1929</v>
      </c>
    </row>
    <row r="1040" spans="10:12" x14ac:dyDescent="0.25">
      <c r="J1040" s="18" t="s">
        <v>1930</v>
      </c>
      <c r="K1040" s="18" t="s">
        <v>1931</v>
      </c>
      <c r="L1040" s="18" t="s">
        <v>1932</v>
      </c>
    </row>
    <row r="1041" spans="10:12" x14ac:dyDescent="0.25">
      <c r="J1041" s="18" t="s">
        <v>1933</v>
      </c>
      <c r="K1041" s="18" t="s">
        <v>1934</v>
      </c>
      <c r="L1041" s="18" t="s">
        <v>1935</v>
      </c>
    </row>
    <row r="1042" spans="10:12" x14ac:dyDescent="0.25">
      <c r="J1042" s="18" t="s">
        <v>1936</v>
      </c>
      <c r="K1042" s="18" t="s">
        <v>1937</v>
      </c>
      <c r="L1042" s="18" t="s">
        <v>1938</v>
      </c>
    </row>
    <row r="1043" spans="10:12" x14ac:dyDescent="0.25">
      <c r="J1043" s="18" t="s">
        <v>1939</v>
      </c>
      <c r="K1043" s="18" t="s">
        <v>1940</v>
      </c>
      <c r="L1043" s="18" t="s">
        <v>1941</v>
      </c>
    </row>
    <row r="1044" spans="10:12" x14ac:dyDescent="0.25">
      <c r="J1044" s="18" t="s">
        <v>1942</v>
      </c>
      <c r="K1044" s="18" t="s">
        <v>1943</v>
      </c>
      <c r="L1044" s="18" t="s">
        <v>1944</v>
      </c>
    </row>
    <row r="1045" spans="10:12" x14ac:dyDescent="0.25">
      <c r="J1045" s="18" t="s">
        <v>1945</v>
      </c>
      <c r="K1045" s="18" t="s">
        <v>1946</v>
      </c>
      <c r="L1045" s="18" t="s">
        <v>1947</v>
      </c>
    </row>
    <row r="1046" spans="10:12" x14ac:dyDescent="0.25">
      <c r="J1046" s="18" t="s">
        <v>1948</v>
      </c>
      <c r="K1046" s="18" t="s">
        <v>1949</v>
      </c>
      <c r="L1046" s="18" t="s">
        <v>1950</v>
      </c>
    </row>
    <row r="1047" spans="10:12" x14ac:dyDescent="0.25">
      <c r="J1047" s="18" t="s">
        <v>1951</v>
      </c>
      <c r="K1047" s="18" t="s">
        <v>1952</v>
      </c>
      <c r="L1047" s="18" t="s">
        <v>1953</v>
      </c>
    </row>
    <row r="1048" spans="10:12" x14ac:dyDescent="0.25">
      <c r="J1048" s="18" t="s">
        <v>1954</v>
      </c>
      <c r="K1048" s="18" t="s">
        <v>1955</v>
      </c>
      <c r="L1048" s="18" t="s">
        <v>1956</v>
      </c>
    </row>
    <row r="1049" spans="10:12" x14ac:dyDescent="0.25">
      <c r="J1049" s="17" t="s">
        <v>3408</v>
      </c>
      <c r="K1049" s="17" t="s">
        <v>3409</v>
      </c>
      <c r="L1049" s="17" t="s">
        <v>3410</v>
      </c>
    </row>
    <row r="1050" spans="10:12" x14ac:dyDescent="0.25">
      <c r="J1050" s="17" t="s">
        <v>3411</v>
      </c>
      <c r="K1050" s="17" t="s">
        <v>3412</v>
      </c>
      <c r="L1050" s="17" t="s">
        <v>3413</v>
      </c>
    </row>
    <row r="1051" spans="10:12" x14ac:dyDescent="0.25">
      <c r="J1051" s="18" t="s">
        <v>1957</v>
      </c>
      <c r="K1051" s="18" t="s">
        <v>1958</v>
      </c>
      <c r="L1051" s="18" t="s">
        <v>1959</v>
      </c>
    </row>
    <row r="1052" spans="10:12" x14ac:dyDescent="0.25">
      <c r="J1052" s="18" t="s">
        <v>1960</v>
      </c>
      <c r="K1052" s="18" t="s">
        <v>1961</v>
      </c>
      <c r="L1052" s="18" t="s">
        <v>1962</v>
      </c>
    </row>
    <row r="1053" spans="10:12" x14ac:dyDescent="0.25">
      <c r="J1053" s="18" t="s">
        <v>1963</v>
      </c>
      <c r="K1053" s="18" t="s">
        <v>1964</v>
      </c>
      <c r="L1053" s="18" t="s">
        <v>1965</v>
      </c>
    </row>
    <row r="1054" spans="10:12" x14ac:dyDescent="0.25">
      <c r="J1054" s="18" t="s">
        <v>1966</v>
      </c>
      <c r="K1054" s="18" t="s">
        <v>1967</v>
      </c>
      <c r="L1054" s="18" t="s">
        <v>1968</v>
      </c>
    </row>
    <row r="1055" spans="10:12" x14ac:dyDescent="0.25">
      <c r="J1055" s="18" t="s">
        <v>1969</v>
      </c>
      <c r="K1055" s="18" t="s">
        <v>1970</v>
      </c>
      <c r="L1055" s="18" t="s">
        <v>1971</v>
      </c>
    </row>
    <row r="1056" spans="10:12" x14ac:dyDescent="0.25">
      <c r="J1056" s="18" t="s">
        <v>1972</v>
      </c>
      <c r="K1056" s="18" t="s">
        <v>1973</v>
      </c>
      <c r="L1056" s="18" t="s">
        <v>1974</v>
      </c>
    </row>
    <row r="1057" spans="10:12" x14ac:dyDescent="0.25">
      <c r="J1057" s="18" t="s">
        <v>1975</v>
      </c>
      <c r="K1057" s="18" t="s">
        <v>1976</v>
      </c>
      <c r="L1057" s="18" t="s">
        <v>1977</v>
      </c>
    </row>
    <row r="1058" spans="10:12" x14ac:dyDescent="0.25">
      <c r="J1058" s="18" t="s">
        <v>1978</v>
      </c>
      <c r="K1058" s="18" t="s">
        <v>1979</v>
      </c>
      <c r="L1058" s="18" t="s">
        <v>1980</v>
      </c>
    </row>
    <row r="1059" spans="10:12" x14ac:dyDescent="0.25">
      <c r="J1059" s="18" t="s">
        <v>1981</v>
      </c>
      <c r="K1059" s="18" t="s">
        <v>1982</v>
      </c>
      <c r="L1059" s="18" t="s">
        <v>1983</v>
      </c>
    </row>
    <row r="1060" spans="10:12" x14ac:dyDescent="0.25">
      <c r="J1060" s="18" t="s">
        <v>1984</v>
      </c>
      <c r="K1060" s="18" t="s">
        <v>1985</v>
      </c>
      <c r="L1060" s="18" t="s">
        <v>1986</v>
      </c>
    </row>
    <row r="1061" spans="10:12" x14ac:dyDescent="0.25">
      <c r="J1061" s="18" t="s">
        <v>1987</v>
      </c>
      <c r="K1061" s="18" t="s">
        <v>1988</v>
      </c>
      <c r="L1061" s="18" t="s">
        <v>1989</v>
      </c>
    </row>
    <row r="1062" spans="10:12" x14ac:dyDescent="0.25">
      <c r="J1062" s="18" t="s">
        <v>1990</v>
      </c>
      <c r="K1062" s="18" t="s">
        <v>1991</v>
      </c>
      <c r="L1062" s="18" t="s">
        <v>1992</v>
      </c>
    </row>
    <row r="1063" spans="10:12" x14ac:dyDescent="0.25">
      <c r="J1063" s="18" t="s">
        <v>1993</v>
      </c>
      <c r="K1063" s="18" t="s">
        <v>1994</v>
      </c>
      <c r="L1063" s="18" t="s">
        <v>1995</v>
      </c>
    </row>
    <row r="1064" spans="10:12" x14ac:dyDescent="0.25">
      <c r="J1064" s="18" t="s">
        <v>1996</v>
      </c>
      <c r="K1064" s="18" t="s">
        <v>1997</v>
      </c>
      <c r="L1064" s="18" t="s">
        <v>1998</v>
      </c>
    </row>
    <row r="1065" spans="10:12" x14ac:dyDescent="0.25">
      <c r="J1065" s="18" t="s">
        <v>1999</v>
      </c>
      <c r="K1065" s="18" t="s">
        <v>2000</v>
      </c>
      <c r="L1065" s="18" t="s">
        <v>2001</v>
      </c>
    </row>
    <row r="1066" spans="10:12" x14ac:dyDescent="0.25">
      <c r="J1066" s="18" t="s">
        <v>2002</v>
      </c>
      <c r="K1066" s="18" t="s">
        <v>2003</v>
      </c>
      <c r="L1066" s="18" t="s">
        <v>2004</v>
      </c>
    </row>
    <row r="1067" spans="10:12" x14ac:dyDescent="0.25">
      <c r="J1067" s="18" t="s">
        <v>2005</v>
      </c>
      <c r="K1067" s="18" t="s">
        <v>2006</v>
      </c>
      <c r="L1067" s="18" t="s">
        <v>2007</v>
      </c>
    </row>
    <row r="1068" spans="10:12" x14ac:dyDescent="0.25">
      <c r="J1068" s="18" t="s">
        <v>2008</v>
      </c>
      <c r="K1068" s="18" t="s">
        <v>2009</v>
      </c>
      <c r="L1068" s="18" t="s">
        <v>2010</v>
      </c>
    </row>
    <row r="1069" spans="10:12" x14ac:dyDescent="0.25">
      <c r="J1069" s="18" t="s">
        <v>2011</v>
      </c>
      <c r="K1069" s="18" t="s">
        <v>2012</v>
      </c>
      <c r="L1069" s="18" t="s">
        <v>2013</v>
      </c>
    </row>
    <row r="1070" spans="10:12" x14ac:dyDescent="0.25">
      <c r="J1070" s="18" t="s">
        <v>2014</v>
      </c>
      <c r="K1070" s="18" t="s">
        <v>2015</v>
      </c>
      <c r="L1070" s="18" t="s">
        <v>2016</v>
      </c>
    </row>
    <row r="1071" spans="10:12" x14ac:dyDescent="0.25">
      <c r="J1071" s="18" t="s">
        <v>2017</v>
      </c>
      <c r="K1071" s="18" t="s">
        <v>2018</v>
      </c>
      <c r="L1071" s="18" t="s">
        <v>2019</v>
      </c>
    </row>
    <row r="1072" spans="10:12" x14ac:dyDescent="0.25">
      <c r="J1072" s="18" t="s">
        <v>2020</v>
      </c>
      <c r="K1072" s="18" t="s">
        <v>2021</v>
      </c>
      <c r="L1072" s="18" t="s">
        <v>2022</v>
      </c>
    </row>
    <row r="1073" spans="10:12" x14ac:dyDescent="0.25">
      <c r="J1073" s="18" t="s">
        <v>2023</v>
      </c>
      <c r="K1073" s="18" t="s">
        <v>2024</v>
      </c>
      <c r="L1073" s="18" t="s">
        <v>2025</v>
      </c>
    </row>
    <row r="1074" spans="10:12" x14ac:dyDescent="0.25">
      <c r="J1074" s="18" t="s">
        <v>2026</v>
      </c>
      <c r="K1074" s="18" t="s">
        <v>2027</v>
      </c>
      <c r="L1074" s="18" t="s">
        <v>2028</v>
      </c>
    </row>
    <row r="1075" spans="10:12" x14ac:dyDescent="0.25">
      <c r="J1075" s="18" t="s">
        <v>2029</v>
      </c>
      <c r="K1075" s="18" t="s">
        <v>2030</v>
      </c>
      <c r="L1075" s="18" t="s">
        <v>2031</v>
      </c>
    </row>
    <row r="1076" spans="10:12" x14ac:dyDescent="0.25">
      <c r="J1076" s="18" t="s">
        <v>2032</v>
      </c>
      <c r="K1076" s="18" t="s">
        <v>2033</v>
      </c>
      <c r="L1076" s="18" t="s">
        <v>2034</v>
      </c>
    </row>
    <row r="1077" spans="10:12" x14ac:dyDescent="0.25">
      <c r="J1077" s="18" t="s">
        <v>2035</v>
      </c>
      <c r="K1077" s="18" t="s">
        <v>2036</v>
      </c>
      <c r="L1077" s="18" t="s">
        <v>2037</v>
      </c>
    </row>
    <row r="1078" spans="10:12" x14ac:dyDescent="0.25">
      <c r="J1078" s="18" t="s">
        <v>2038</v>
      </c>
      <c r="K1078" s="18" t="s">
        <v>2039</v>
      </c>
      <c r="L1078" s="18" t="s">
        <v>2040</v>
      </c>
    </row>
    <row r="1079" spans="10:12" x14ac:dyDescent="0.25">
      <c r="J1079" s="18" t="s">
        <v>2041</v>
      </c>
      <c r="K1079" s="18" t="s">
        <v>2042</v>
      </c>
      <c r="L1079" s="18" t="s">
        <v>2043</v>
      </c>
    </row>
    <row r="1080" spans="10:12" x14ac:dyDescent="0.25">
      <c r="J1080" s="18" t="s">
        <v>2044</v>
      </c>
      <c r="K1080" s="18" t="s">
        <v>2045</v>
      </c>
      <c r="L1080" s="18" t="s">
        <v>2046</v>
      </c>
    </row>
    <row r="1081" spans="10:12" x14ac:dyDescent="0.25">
      <c r="J1081" s="18" t="s">
        <v>2047</v>
      </c>
      <c r="K1081" s="18" t="s">
        <v>2048</v>
      </c>
      <c r="L1081" s="18" t="s">
        <v>2049</v>
      </c>
    </row>
    <row r="1082" spans="10:12" x14ac:dyDescent="0.25">
      <c r="J1082" s="17" t="s">
        <v>841</v>
      </c>
      <c r="K1082" s="17" t="s">
        <v>218</v>
      </c>
      <c r="L1082" s="17" t="s">
        <v>842</v>
      </c>
    </row>
    <row r="1083" spans="10:12" x14ac:dyDescent="0.25">
      <c r="J1083" s="18" t="s">
        <v>2050</v>
      </c>
      <c r="K1083" s="18" t="s">
        <v>2051</v>
      </c>
      <c r="L1083" s="18" t="s">
        <v>2052</v>
      </c>
    </row>
    <row r="1084" spans="10:12" x14ac:dyDescent="0.25">
      <c r="J1084" s="17" t="s">
        <v>3414</v>
      </c>
      <c r="K1084" s="17" t="s">
        <v>3415</v>
      </c>
      <c r="L1084" s="17" t="s">
        <v>3416</v>
      </c>
    </row>
    <row r="1085" spans="10:12" x14ac:dyDescent="0.25">
      <c r="J1085" s="17" t="s">
        <v>843</v>
      </c>
      <c r="K1085" s="17" t="s">
        <v>844</v>
      </c>
      <c r="L1085" s="17" t="s">
        <v>845</v>
      </c>
    </row>
    <row r="1086" spans="10:12" x14ac:dyDescent="0.25">
      <c r="J1086" s="17" t="s">
        <v>846</v>
      </c>
      <c r="K1086" s="17" t="s">
        <v>218</v>
      </c>
      <c r="L1086" s="17" t="s">
        <v>847</v>
      </c>
    </row>
    <row r="1087" spans="10:12" x14ac:dyDescent="0.25">
      <c r="J1087" s="17" t="s">
        <v>848</v>
      </c>
      <c r="K1087" s="17" t="s">
        <v>849</v>
      </c>
      <c r="L1087" s="17" t="s">
        <v>850</v>
      </c>
    </row>
    <row r="1088" spans="10:12" x14ac:dyDescent="0.25">
      <c r="J1088" s="17" t="s">
        <v>851</v>
      </c>
      <c r="K1088" s="17" t="s">
        <v>218</v>
      </c>
      <c r="L1088" s="17" t="s">
        <v>852</v>
      </c>
    </row>
    <row r="1089" spans="10:12" x14ac:dyDescent="0.25">
      <c r="J1089" s="17" t="s">
        <v>853</v>
      </c>
      <c r="K1089" s="17" t="s">
        <v>218</v>
      </c>
      <c r="L1089" s="17" t="s">
        <v>854</v>
      </c>
    </row>
    <row r="1090" spans="10:12" x14ac:dyDescent="0.25">
      <c r="J1090" s="17" t="s">
        <v>855</v>
      </c>
      <c r="K1090" s="17" t="s">
        <v>856</v>
      </c>
      <c r="L1090" s="17" t="s">
        <v>857</v>
      </c>
    </row>
    <row r="1091" spans="10:12" x14ac:dyDescent="0.25">
      <c r="J1091" s="17" t="s">
        <v>858</v>
      </c>
      <c r="K1091" s="17" t="s">
        <v>218</v>
      </c>
      <c r="L1091" s="17" t="s">
        <v>859</v>
      </c>
    </row>
    <row r="1092" spans="10:12" x14ac:dyDescent="0.25">
      <c r="J1092" s="17" t="s">
        <v>860</v>
      </c>
      <c r="K1092" s="17" t="s">
        <v>861</v>
      </c>
      <c r="L1092" s="17" t="s">
        <v>862</v>
      </c>
    </row>
    <row r="1093" spans="10:12" x14ac:dyDescent="0.25">
      <c r="J1093" s="17" t="s">
        <v>863</v>
      </c>
      <c r="K1093" s="17" t="s">
        <v>864</v>
      </c>
      <c r="L1093" s="17" t="s">
        <v>865</v>
      </c>
    </row>
    <row r="1094" spans="10:12" x14ac:dyDescent="0.25">
      <c r="J1094" s="17" t="s">
        <v>866</v>
      </c>
      <c r="K1094" s="17" t="s">
        <v>218</v>
      </c>
      <c r="L1094" s="17" t="s">
        <v>867</v>
      </c>
    </row>
    <row r="1095" spans="10:12" x14ac:dyDescent="0.25">
      <c r="J1095" s="18" t="s">
        <v>2053</v>
      </c>
      <c r="K1095" s="18" t="s">
        <v>2054</v>
      </c>
      <c r="L1095" s="18" t="s">
        <v>2055</v>
      </c>
    </row>
    <row r="1096" spans="10:12" x14ac:dyDescent="0.25">
      <c r="J1096" s="17" t="s">
        <v>3417</v>
      </c>
      <c r="K1096" s="17" t="s">
        <v>3418</v>
      </c>
      <c r="L1096" s="17" t="s">
        <v>3419</v>
      </c>
    </row>
    <row r="1097" spans="10:12" x14ac:dyDescent="0.25">
      <c r="J1097" s="17" t="s">
        <v>868</v>
      </c>
      <c r="K1097" s="17" t="s">
        <v>869</v>
      </c>
      <c r="L1097" s="17" t="s">
        <v>870</v>
      </c>
    </row>
    <row r="1098" spans="10:12" x14ac:dyDescent="0.25">
      <c r="J1098" s="17" t="s">
        <v>871</v>
      </c>
      <c r="K1098" s="17" t="s">
        <v>872</v>
      </c>
      <c r="L1098" s="17" t="s">
        <v>873</v>
      </c>
    </row>
    <row r="1099" spans="10:12" x14ac:dyDescent="0.25">
      <c r="J1099" s="17" t="s">
        <v>874</v>
      </c>
      <c r="K1099" s="17" t="s">
        <v>218</v>
      </c>
      <c r="L1099" s="17" t="s">
        <v>875</v>
      </c>
    </row>
    <row r="1100" spans="10:12" x14ac:dyDescent="0.25">
      <c r="J1100" s="17" t="s">
        <v>3504</v>
      </c>
      <c r="K1100" s="17" t="s">
        <v>3505</v>
      </c>
      <c r="L1100" s="17" t="s">
        <v>3506</v>
      </c>
    </row>
    <row r="1101" spans="10:12" x14ac:dyDescent="0.25">
      <c r="J1101" s="17" t="s">
        <v>3486</v>
      </c>
      <c r="K1101" s="17" t="s">
        <v>3487</v>
      </c>
      <c r="L1101" s="17" t="s">
        <v>3488</v>
      </c>
    </row>
    <row r="1102" spans="10:12" x14ac:dyDescent="0.25">
      <c r="J1102" s="17" t="s">
        <v>3489</v>
      </c>
      <c r="K1102" s="17" t="s">
        <v>3490</v>
      </c>
      <c r="L1102" s="17" t="s">
        <v>3491</v>
      </c>
    </row>
    <row r="1103" spans="10:12" x14ac:dyDescent="0.25">
      <c r="J1103" s="17" t="s">
        <v>3492</v>
      </c>
      <c r="K1103" s="17" t="s">
        <v>3493</v>
      </c>
      <c r="L1103" s="17" t="s">
        <v>3494</v>
      </c>
    </row>
    <row r="1104" spans="10:12" x14ac:dyDescent="0.25">
      <c r="J1104" s="17" t="s">
        <v>3495</v>
      </c>
      <c r="K1104" s="17" t="s">
        <v>3496</v>
      </c>
      <c r="L1104" s="17" t="s">
        <v>3497</v>
      </c>
    </row>
    <row r="1105" spans="10:12" x14ac:dyDescent="0.25">
      <c r="J1105" s="17" t="s">
        <v>3498</v>
      </c>
      <c r="K1105" s="17" t="s">
        <v>3499</v>
      </c>
      <c r="L1105" s="17" t="s">
        <v>3500</v>
      </c>
    </row>
    <row r="1106" spans="10:12" x14ac:dyDescent="0.25">
      <c r="J1106" s="17" t="s">
        <v>3507</v>
      </c>
      <c r="K1106" s="17" t="s">
        <v>3508</v>
      </c>
      <c r="L1106" s="17" t="s">
        <v>3509</v>
      </c>
    </row>
    <row r="1107" spans="10:12" x14ac:dyDescent="0.25">
      <c r="J1107" s="17" t="s">
        <v>3501</v>
      </c>
      <c r="K1107" s="17" t="s">
        <v>3502</v>
      </c>
      <c r="L1107" s="17" t="s">
        <v>3503</v>
      </c>
    </row>
    <row r="1108" spans="10:12" x14ac:dyDescent="0.25">
      <c r="J1108" s="17" t="s">
        <v>3420</v>
      </c>
      <c r="K1108" s="17" t="s">
        <v>3421</v>
      </c>
      <c r="L1108" s="17" t="s">
        <v>3422</v>
      </c>
    </row>
    <row r="1109" spans="10:12" x14ac:dyDescent="0.25">
      <c r="J1109" s="17" t="s">
        <v>3423</v>
      </c>
      <c r="K1109" s="17" t="s">
        <v>3424</v>
      </c>
      <c r="L1109" s="17" t="s">
        <v>3425</v>
      </c>
    </row>
    <row r="1110" spans="10:12" x14ac:dyDescent="0.25">
      <c r="J1110" s="17" t="s">
        <v>3426</v>
      </c>
      <c r="K1110" s="17" t="s">
        <v>3427</v>
      </c>
      <c r="L1110" s="17" t="s">
        <v>3428</v>
      </c>
    </row>
    <row r="1111" spans="10:12" x14ac:dyDescent="0.25">
      <c r="J1111" s="17" t="s">
        <v>3429</v>
      </c>
      <c r="K1111" s="17" t="s">
        <v>3430</v>
      </c>
      <c r="L1111" s="17" t="s">
        <v>3431</v>
      </c>
    </row>
    <row r="1112" spans="10:12" x14ac:dyDescent="0.25">
      <c r="J1112" s="17" t="s">
        <v>3432</v>
      </c>
      <c r="K1112" s="17" t="s">
        <v>3433</v>
      </c>
      <c r="L1112" s="17" t="s">
        <v>3434</v>
      </c>
    </row>
    <row r="1113" spans="10:12" x14ac:dyDescent="0.25">
      <c r="J1113" s="17" t="s">
        <v>3435</v>
      </c>
      <c r="K1113" s="17" t="s">
        <v>3436</v>
      </c>
      <c r="L1113" s="17" t="s">
        <v>3437</v>
      </c>
    </row>
    <row r="1114" spans="10:12" x14ac:dyDescent="0.25">
      <c r="J1114" s="17" t="s">
        <v>3438</v>
      </c>
      <c r="K1114" s="17" t="s">
        <v>3439</v>
      </c>
      <c r="L1114" s="17" t="s">
        <v>3440</v>
      </c>
    </row>
    <row r="1115" spans="10:12" x14ac:dyDescent="0.25">
      <c r="J1115" s="17" t="s">
        <v>3441</v>
      </c>
      <c r="K1115" s="17" t="s">
        <v>3442</v>
      </c>
      <c r="L1115" s="17" t="s">
        <v>3443</v>
      </c>
    </row>
    <row r="1116" spans="10:12" x14ac:dyDescent="0.25">
      <c r="J1116" s="17" t="s">
        <v>3444</v>
      </c>
      <c r="K1116" s="17" t="s">
        <v>3445</v>
      </c>
      <c r="L1116" s="17" t="s">
        <v>3446</v>
      </c>
    </row>
    <row r="1117" spans="10:12" x14ac:dyDescent="0.25">
      <c r="J1117" s="17" t="s">
        <v>3447</v>
      </c>
      <c r="K1117" s="17" t="s">
        <v>3448</v>
      </c>
      <c r="L1117" s="17" t="s">
        <v>3449</v>
      </c>
    </row>
    <row r="1118" spans="10:12" x14ac:dyDescent="0.25">
      <c r="J1118" s="17" t="s">
        <v>3450</v>
      </c>
      <c r="K1118" s="17" t="s">
        <v>3451</v>
      </c>
      <c r="L1118" s="17" t="s">
        <v>3452</v>
      </c>
    </row>
    <row r="1119" spans="10:12" x14ac:dyDescent="0.25">
      <c r="J1119" s="17" t="s">
        <v>3453</v>
      </c>
      <c r="K1119" s="17" t="s">
        <v>3454</v>
      </c>
      <c r="L1119" s="17" t="s">
        <v>3455</v>
      </c>
    </row>
    <row r="1120" spans="10:12" x14ac:dyDescent="0.25">
      <c r="J1120" s="17" t="s">
        <v>3456</v>
      </c>
      <c r="K1120" s="17" t="s">
        <v>3457</v>
      </c>
      <c r="L1120" s="17" t="s">
        <v>3458</v>
      </c>
    </row>
    <row r="1121" spans="10:12" x14ac:dyDescent="0.25">
      <c r="J1121" s="17" t="s">
        <v>3459</v>
      </c>
      <c r="K1121" s="17" t="s">
        <v>3460</v>
      </c>
      <c r="L1121" s="17" t="s">
        <v>3461</v>
      </c>
    </row>
    <row r="1122" spans="10:12" x14ac:dyDescent="0.25">
      <c r="J1122" s="17" t="s">
        <v>3462</v>
      </c>
      <c r="K1122" s="17" t="s">
        <v>3463</v>
      </c>
      <c r="L1122" s="17" t="s">
        <v>3464</v>
      </c>
    </row>
    <row r="1123" spans="10:12" x14ac:dyDescent="0.25">
      <c r="J1123" s="17" t="s">
        <v>3465</v>
      </c>
      <c r="K1123" s="17" t="s">
        <v>3466</v>
      </c>
      <c r="L1123" s="17" t="s">
        <v>3467</v>
      </c>
    </row>
    <row r="1124" spans="10:12" x14ac:dyDescent="0.25">
      <c r="J1124" s="17" t="s">
        <v>876</v>
      </c>
      <c r="K1124" s="17" t="s">
        <v>218</v>
      </c>
      <c r="L1124" s="17" t="s">
        <v>877</v>
      </c>
    </row>
    <row r="1125" spans="10:12" x14ac:dyDescent="0.25">
      <c r="J1125" s="18" t="s">
        <v>2056</v>
      </c>
      <c r="K1125" s="18" t="s">
        <v>2057</v>
      </c>
      <c r="L1125" s="18" t="s">
        <v>2058</v>
      </c>
    </row>
    <row r="1126" spans="10:12" x14ac:dyDescent="0.25">
      <c r="J1126" s="18" t="s">
        <v>2059</v>
      </c>
      <c r="K1126" s="18" t="s">
        <v>2060</v>
      </c>
      <c r="L1126" s="18" t="s">
        <v>2061</v>
      </c>
    </row>
    <row r="1127" spans="10:12" x14ac:dyDescent="0.25">
      <c r="J1127" s="18" t="s">
        <v>2062</v>
      </c>
      <c r="K1127" s="18" t="s">
        <v>2063</v>
      </c>
      <c r="L1127" s="18" t="s">
        <v>2064</v>
      </c>
    </row>
    <row r="1128" spans="10:12" x14ac:dyDescent="0.25">
      <c r="J1128" s="18" t="s">
        <v>2065</v>
      </c>
      <c r="K1128" s="18" t="s">
        <v>2066</v>
      </c>
      <c r="L1128" s="18" t="s">
        <v>2067</v>
      </c>
    </row>
    <row r="1129" spans="10:12" x14ac:dyDescent="0.25">
      <c r="J1129" s="18" t="s">
        <v>2068</v>
      </c>
      <c r="K1129" s="18" t="s">
        <v>2069</v>
      </c>
      <c r="L1129" s="18" t="s">
        <v>2070</v>
      </c>
    </row>
    <row r="1130" spans="10:12" x14ac:dyDescent="0.25">
      <c r="J1130" s="18" t="s">
        <v>2071</v>
      </c>
      <c r="K1130" s="18" t="s">
        <v>2072</v>
      </c>
      <c r="L1130" s="18" t="s">
        <v>2073</v>
      </c>
    </row>
    <row r="1131" spans="10:12" x14ac:dyDescent="0.25">
      <c r="J1131" s="18" t="s">
        <v>2074</v>
      </c>
      <c r="K1131" s="18" t="s">
        <v>2075</v>
      </c>
      <c r="L1131" s="18" t="s">
        <v>2076</v>
      </c>
    </row>
    <row r="1132" spans="10:12" x14ac:dyDescent="0.25">
      <c r="J1132" s="17" t="s">
        <v>675</v>
      </c>
      <c r="K1132" s="17" t="s">
        <v>676</v>
      </c>
      <c r="L1132" s="17" t="s">
        <v>677</v>
      </c>
    </row>
    <row r="1133" spans="10:12" x14ac:dyDescent="0.25">
      <c r="J1133" s="17" t="s">
        <v>678</v>
      </c>
      <c r="K1133" s="17" t="s">
        <v>679</v>
      </c>
      <c r="L1133" s="17" t="s">
        <v>680</v>
      </c>
    </row>
    <row r="1134" spans="10:12" x14ac:dyDescent="0.25">
      <c r="J1134" s="17" t="s">
        <v>681</v>
      </c>
      <c r="K1134" s="17" t="s">
        <v>682</v>
      </c>
      <c r="L1134" s="17" t="s">
        <v>683</v>
      </c>
    </row>
    <row r="1135" spans="10:12" x14ac:dyDescent="0.25">
      <c r="J1135" s="19" t="s">
        <v>3480</v>
      </c>
      <c r="K1135" s="19" t="s">
        <v>3481</v>
      </c>
      <c r="L1135" s="19" t="s">
        <v>3482</v>
      </c>
    </row>
    <row r="1136" spans="10:12" x14ac:dyDescent="0.25">
      <c r="J1136" s="17" t="s">
        <v>3468</v>
      </c>
      <c r="K1136" s="17" t="s">
        <v>3469</v>
      </c>
      <c r="L1136" s="17" t="s">
        <v>3470</v>
      </c>
    </row>
    <row r="1137" spans="10:12" x14ac:dyDescent="0.25">
      <c r="J1137" s="17" t="s">
        <v>3471</v>
      </c>
      <c r="K1137" s="17" t="s">
        <v>3472</v>
      </c>
      <c r="L1137" s="17" t="s">
        <v>3473</v>
      </c>
    </row>
    <row r="1138" spans="10:12" x14ac:dyDescent="0.25">
      <c r="J1138" s="17" t="s">
        <v>3474</v>
      </c>
      <c r="K1138" s="17" t="s">
        <v>3475</v>
      </c>
      <c r="L1138" s="17" t="s">
        <v>3476</v>
      </c>
    </row>
    <row r="1139" spans="10:12" x14ac:dyDescent="0.25">
      <c r="J1139" s="17" t="s">
        <v>3477</v>
      </c>
      <c r="K1139" s="17" t="s">
        <v>3478</v>
      </c>
      <c r="L1139" s="17" t="s">
        <v>3479</v>
      </c>
    </row>
  </sheetData>
  <sortState xmlns:xlrd2="http://schemas.microsoft.com/office/spreadsheetml/2017/richdata2" ref="J2:L1139">
    <sortCondition ref="J2:J11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Avianca-2</dc:creator>
  <cp:lastModifiedBy>Ocean MIA</cp:lastModifiedBy>
  <cp:lastPrinted>2022-05-10T14:33:17Z</cp:lastPrinted>
  <dcterms:created xsi:type="dcterms:W3CDTF">2022-05-02T18:44:55Z</dcterms:created>
  <dcterms:modified xsi:type="dcterms:W3CDTF">2023-04-17T15:38:53Z</dcterms:modified>
</cp:coreProperties>
</file>